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resupuesto\AÑO 2023\UNIDAD DE INFORMACIÓN PÚBLICA\información pública DICIEMBRE 2023\NUMERAL 22 ARTÍCULO 10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Hoja1!$A$1:$G$32</definedName>
    <definedName name="_xlnm.Print_Titles" localSheetId="0">Hoja1!$1:$7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<sst xmlns="http://schemas.openxmlformats.org/spreadsheetml/2006/main" count="60" uniqueCount="48">
  <si>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</si>
  <si>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</si>
  <si>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</si>
  <si>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</si>
  <si>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</si>
  <si>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</si>
  <si>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</si>
  <si>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</si>
  <si>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</si>
  <si>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</si>
  <si>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NUMERAL 22, ARTÍCULO 10 -LEY DE ACCESO A LA INFORMACIÓN PÚBLICA-</t>
  </si>
  <si>
    <t>PABLO ANTONIO GUAJARDO CARRASCO</t>
  </si>
  <si>
    <t>Compra de agua purificada, garrafón de 5 galones cada uno, para consumo del personal de la IGSNS.</t>
  </si>
  <si>
    <t>TELECOMUNICACIONES DE GUATEMALA, S. A.</t>
  </si>
  <si>
    <t>EMPRESA ELECTRICA DE GUATEMALA, S. A.</t>
  </si>
  <si>
    <t>AROMATIZA, S. A.</t>
  </si>
  <si>
    <t>DISTRIBUIDORA JALAPEÑA, S. A.</t>
  </si>
  <si>
    <t>NUEVOS ALMACENES, S. A.</t>
  </si>
  <si>
    <t>Servicio de extracción de basura en las instalaciones de la IGSNS, correspondiente al mes de noviembre 2023.</t>
  </si>
  <si>
    <t>Servicio de Cable para uso del Despacho Superior y salón de usos múltiples de la Inspectoría General del Sistema Nacional de Seguridad, correspondiente al mes de noviembre 2023.</t>
  </si>
  <si>
    <t>Compra de bolsas de azúcar morena de 2000 gramos, para stock del almacén en la Inspectoría General del Sistema Nacional de Seguridad.</t>
  </si>
  <si>
    <t>Compra de frascos de café instantáneo, de 200 gramos, para stock del almacén y consumo del personal, en la IGSNS.</t>
  </si>
  <si>
    <t>Compra de sello fechador, de 30 por 50 milímetros, para uso de la Dirección de Inspectoría de Inteligencia de Estado de la IIGSNS.</t>
  </si>
  <si>
    <t>Compra de sello fechador, de 30 por 50 milímetros, para uso de la Dirección de Análisis y Seguimiento Interno de la IIGSNS.</t>
  </si>
  <si>
    <t>Compra de sello fechador, de 45 por 70 milímetros, para uso de la Subdirección de Recursos Humanos de la IGSNS.</t>
  </si>
  <si>
    <t>Compra de sello fechador, de 45 por 70 milímetros, para uso de la Dirección de Asesoría Jurídica de la IGSNS.</t>
  </si>
  <si>
    <t>Servicio de empastado de informes de la Inspectoría General del Sistema Nacional de Seguridad del mes de noviembre 2023, que se remiten al Consejo Nacional de Seguridad.</t>
  </si>
  <si>
    <t>Servicio de Cable para uso del Despacho Superior y salón de usos múltiples de la Inspectoría General del Sistema Nacional de Seguridad, correspondiente al mes de diciembre 2023.</t>
  </si>
  <si>
    <t>Servicio de extracción de basura en las instalaciones de la IGSNS, correspondiente al mes de diciembre 2023.</t>
  </si>
  <si>
    <t>Servicio de empastado de informes de la Inspectoría General del Sistema Nacional de Seguridad del mes de diciembre 2023, que se remiten al Consejo Nacional de Seguridad.</t>
  </si>
  <si>
    <t>Compra de agua purificada, garrafón de 5 galones cada uno, para stock del almacén y  consumo del personal de la IGSNS.</t>
  </si>
  <si>
    <t>Compra de papel bond tamaño carta, para stock del almacén y uso del personal de la IGSNS.</t>
  </si>
  <si>
    <t>Compra de galones de jabón líquido para manos, para stock del almacén y uso del personal de la IGSNS.</t>
  </si>
  <si>
    <t>FLORENCIO DE JESÚS PÉREZ DEL CID</t>
  </si>
  <si>
    <t>OPERADORA DE TIENDAS, S. A.</t>
  </si>
  <si>
    <t>GRUPO DE TIENDAS ASOCIADAS, S.  A.</t>
  </si>
  <si>
    <t>RUDY ADELSON DE LEÓN</t>
  </si>
  <si>
    <t>IVAN ESTUARDO FRANCO CHOCHON</t>
  </si>
  <si>
    <t>EMPRESA MUNICIPAL DE AGUA DE LA CIUDAD DE GUATEMALA</t>
  </si>
  <si>
    <t>LIBRERÍA Y PAPELERIA PROGRESO, S. A.</t>
  </si>
  <si>
    <t>Servicio de desodorización y aromatización de 7 servicios sanitarios en las instalaciones de la Inspectoría General del Sistema Nacional de Seguridad, correspondiente al mes de diciembre 2023.</t>
  </si>
  <si>
    <t>Servicio de voz correspondiente al período del 02/11/2023 al 01/12/2023, para la Inspectoría General del Sistema Nacional de Seguridad, para facilitar al personal la comunicación con otras instituciones del Sistema Nacional de Seguridad.</t>
  </si>
  <si>
    <t>Servicio de energía eléctrica del contador número I24029 de consumo en las instalaciones de la Inspectoría General del Sistema Nacional de Seguridad, durante el período 08/11/2023 al 08/12/2023.</t>
  </si>
  <si>
    <t>Servicio de energía eléctrica del contador número I95989 de consumo en las instalaciones de la Inspectoría General del Sistema Nacional de Seguridad, durante el período 08/11/2023 al 08/12/2023.</t>
  </si>
  <si>
    <t>Servicio de energía eléctrica del contador número L79405 de consumo en las instalaciones de la Inspectoría General del Sistema Nacional de Seguridad, durante el período 08/11/2023 al 08/12/2023.</t>
  </si>
  <si>
    <t>Información del 01 al 31 de diciembre 2023</t>
  </si>
  <si>
    <t>Servicio de agua potable de consumo en las instalaciones de la IGSNS, correspondiente al período comprendido del 18/09/23 al 17/10/23.</t>
  </si>
  <si>
    <t>Servicio de agua potable de consumo en las instalaciones de la IGSNS, correspondiente al período comprendido del 18/10/23 al 17/11/23.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</si>
</sst>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2" borderId="1" xfId="0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164" fontId="7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1165412</xdr:colOff>
      <xdr:row>0</xdr:row>
      <xdr:rowOff>156881</xdr:rowOff>
    </xdr:from>
    <xdr:to>
      <xdr:col>6</xdr:col>
      <xdr:colOff>441288</xdr:colOff>
      <xdr:row>6</xdr:row>
      <xdr:rowOff>24092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88" y="156881"/>
          <a:ext cx="1023994" cy="907677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123262</xdr:colOff>
      <xdr:row>1</xdr:row>
      <xdr:rowOff>44822</xdr:rowOff>
    </xdr:from>
    <xdr:to>
      <xdr:col>1</xdr:col>
      <xdr:colOff>89647</xdr:colOff>
      <xdr:row>6</xdr:row>
      <xdr:rowOff>11206</xdr:rowOff>
    </xdr:to>
    <xdr:pic>
      <xdr:nvPicPr>
        <xdr:cNvPr id="4" name="Imagen 3" descr="FB_IMG_157905275941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24" r="19109" b="21657"/>
        <a:stretch>
          <a:fillRect/>
        </a:stretch>
      </xdr:blipFill>
      <xdr:spPr bwMode="auto">
        <a:xfrm>
          <a:off x="123262" y="190498"/>
          <a:ext cx="739591" cy="851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85" zoomScaleNormal="85" zoomScaleSheetLayoutView="85" workbookViewId="0">
      <selection activeCell="D41" sqref="D41"/>
    </sheetView>
  </sheetViews>
  <sheetFormatPr baseColWidth="10" defaultRowHeight="11.25" x14ac:dyDescent="0.2"/>
  <cols>
    <col min="1" max="1" width="11.5703125" style="5" bestFit="1" customWidth="1"/>
    <col min="2" max="2" width="56.28515625" style="1" customWidth="1"/>
    <col min="3" max="3" width="7.85546875" style="13" customWidth="1"/>
    <col min="4" max="4" width="11" style="1" customWidth="1"/>
    <col min="5" max="5" width="12" style="1" customWidth="1"/>
    <col min="6" max="6" width="26.140625" style="1" customWidth="1"/>
    <col min="7" max="7" width="9.85546875" style="4" customWidth="1"/>
    <col min="8" max="16384" width="11.42578125" style="7"/>
  </cols>
  <sheetData>
    <row r="1" spans="1:7" x14ac:dyDescent="0.2">
      <c r="A1" s="30"/>
      <c r="B1" s="30"/>
      <c r="C1" s="30"/>
      <c r="D1" s="30"/>
      <c r="E1" s="30"/>
      <c r="F1" s="30"/>
      <c r="G1" s="30"/>
    </row>
    <row r="2" spans="1:7" ht="15" customHeight="1" x14ac:dyDescent="0.2">
      <c r="A2" s="21" t="s">
        <v>10</v>
      </c>
      <c r="B2" s="22"/>
      <c r="C2" s="22"/>
      <c r="D2" s="22"/>
      <c r="E2" s="22"/>
      <c r="F2" s="22"/>
      <c r="G2" s="23"/>
    </row>
    <row r="3" spans="1:7" ht="15" customHeight="1" x14ac:dyDescent="0.2">
      <c r="A3" s="24" t="s">
        <v>8</v>
      </c>
      <c r="B3" s="25"/>
      <c r="C3" s="25"/>
      <c r="D3" s="25"/>
      <c r="E3" s="25"/>
      <c r="F3" s="25"/>
      <c r="G3" s="26"/>
    </row>
    <row r="4" spans="1:7" ht="15" customHeight="1" x14ac:dyDescent="0.2">
      <c r="A4" s="24" t="s">
        <v>9</v>
      </c>
      <c r="B4" s="25"/>
      <c r="C4" s="25"/>
      <c r="D4" s="25"/>
      <c r="E4" s="25"/>
      <c r="F4" s="25"/>
      <c r="G4" s="26"/>
    </row>
    <row r="5" spans="1:7" ht="15" customHeight="1" x14ac:dyDescent="0.2">
      <c r="A5" s="24" t="s">
        <v>45</v>
      </c>
      <c r="B5" s="25"/>
      <c r="C5" s="25"/>
      <c r="D5" s="25"/>
      <c r="E5" s="25"/>
      <c r="F5" s="25"/>
      <c r="G5" s="26"/>
    </row>
    <row r="6" spans="1:7" ht="9.75" customHeight="1" x14ac:dyDescent="0.2">
      <c r="A6" s="27" t="s">
        <v>7</v>
      </c>
      <c r="B6" s="28"/>
      <c r="C6" s="28"/>
      <c r="D6" s="28"/>
      <c r="E6" s="28"/>
      <c r="F6" s="28"/>
      <c r="G6" s="29"/>
    </row>
    <row r="7" spans="1:7" ht="36.7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ht="30" customHeight="1" x14ac:dyDescent="0.2">
      <c r="A8" s="15">
        <v>45261</v>
      </c>
      <c r="B8" s="16" t="s">
        <v>18</v>
      </c>
      <c r="C8" s="20">
        <v>1</v>
      </c>
      <c r="D8" s="19">
        <v>100</v>
      </c>
      <c r="E8" s="19">
        <v>100</v>
      </c>
      <c r="F8" s="18" t="s">
        <v>33</v>
      </c>
      <c r="G8" s="16">
        <v>4570537</v>
      </c>
    </row>
    <row r="9" spans="1:7" ht="40.5" customHeight="1" x14ac:dyDescent="0.2">
      <c r="A9" s="15">
        <v>45261</v>
      </c>
      <c r="B9" s="17" t="s">
        <v>19</v>
      </c>
      <c r="C9" s="20">
        <v>1</v>
      </c>
      <c r="D9" s="19">
        <v>185</v>
      </c>
      <c r="E9" s="19">
        <v>185</v>
      </c>
      <c r="F9" s="18" t="s">
        <v>11</v>
      </c>
      <c r="G9" s="16">
        <v>2329557</v>
      </c>
    </row>
    <row r="10" spans="1:7" ht="41.25" customHeight="1" x14ac:dyDescent="0.2">
      <c r="A10" s="15">
        <v>45261</v>
      </c>
      <c r="B10" s="17" t="s">
        <v>20</v>
      </c>
      <c r="C10" s="20">
        <v>28</v>
      </c>
      <c r="D10" s="19">
        <v>17.399999999999999</v>
      </c>
      <c r="E10" s="19">
        <v>487.2</v>
      </c>
      <c r="F10" s="18" t="s">
        <v>34</v>
      </c>
      <c r="G10" s="16">
        <v>7378106</v>
      </c>
    </row>
    <row r="11" spans="1:7" ht="52.5" customHeight="1" x14ac:dyDescent="0.2">
      <c r="A11" s="15">
        <v>45264</v>
      </c>
      <c r="B11" s="17" t="s">
        <v>41</v>
      </c>
      <c r="C11" s="20">
        <v>1</v>
      </c>
      <c r="D11" s="19">
        <v>990</v>
      </c>
      <c r="E11" s="19">
        <v>990</v>
      </c>
      <c r="F11" s="18" t="s">
        <v>13</v>
      </c>
      <c r="G11" s="16">
        <v>9929290</v>
      </c>
    </row>
    <row r="12" spans="1:7" ht="28.5" customHeight="1" x14ac:dyDescent="0.2">
      <c r="A12" s="15">
        <v>45264</v>
      </c>
      <c r="B12" s="17" t="s">
        <v>21</v>
      </c>
      <c r="C12" s="20">
        <v>13</v>
      </c>
      <c r="D12" s="19">
        <v>38.450000000000003</v>
      </c>
      <c r="E12" s="19">
        <v>499.85</v>
      </c>
      <c r="F12" s="18" t="s">
        <v>35</v>
      </c>
      <c r="G12" s="16">
        <v>103319700</v>
      </c>
    </row>
    <row r="13" spans="1:7" ht="28.5" customHeight="1" x14ac:dyDescent="0.2">
      <c r="A13" s="15">
        <v>45265</v>
      </c>
      <c r="B13" s="17" t="s">
        <v>22</v>
      </c>
      <c r="C13" s="20">
        <v>1</v>
      </c>
      <c r="D13" s="19">
        <v>190</v>
      </c>
      <c r="E13" s="19">
        <v>190</v>
      </c>
      <c r="F13" s="18" t="s">
        <v>36</v>
      </c>
      <c r="G13" s="16">
        <v>27051145</v>
      </c>
    </row>
    <row r="14" spans="1:7" ht="28.5" customHeight="1" x14ac:dyDescent="0.2">
      <c r="A14" s="15">
        <v>45265</v>
      </c>
      <c r="B14" s="17" t="s">
        <v>23</v>
      </c>
      <c r="C14" s="20">
        <v>1</v>
      </c>
      <c r="D14" s="19">
        <v>190</v>
      </c>
      <c r="E14" s="19">
        <v>190</v>
      </c>
      <c r="F14" s="18" t="s">
        <v>36</v>
      </c>
      <c r="G14" s="16">
        <v>27051145</v>
      </c>
    </row>
    <row r="15" spans="1:7" ht="29.25" customHeight="1" x14ac:dyDescent="0.2">
      <c r="A15" s="15">
        <v>45267</v>
      </c>
      <c r="B15" s="17" t="s">
        <v>12</v>
      </c>
      <c r="C15" s="20">
        <v>12</v>
      </c>
      <c r="D15" s="19">
        <v>14</v>
      </c>
      <c r="E15" s="19">
        <v>168</v>
      </c>
      <c r="F15" s="18" t="s">
        <v>16</v>
      </c>
      <c r="G15" s="16">
        <v>3306224</v>
      </c>
    </row>
    <row r="16" spans="1:7" ht="38.25" customHeight="1" x14ac:dyDescent="0.2">
      <c r="A16" s="15">
        <v>45268</v>
      </c>
      <c r="B16" s="17" t="s">
        <v>40</v>
      </c>
      <c r="C16" s="20">
        <v>1</v>
      </c>
      <c r="D16" s="19">
        <v>735</v>
      </c>
      <c r="E16" s="19">
        <v>735</v>
      </c>
      <c r="F16" s="18" t="s">
        <v>15</v>
      </c>
      <c r="G16" s="16">
        <v>69738033</v>
      </c>
    </row>
    <row r="17" spans="1:7" ht="39.75" customHeight="1" x14ac:dyDescent="0.2">
      <c r="A17" s="15">
        <v>45268</v>
      </c>
      <c r="B17" s="17" t="s">
        <v>42</v>
      </c>
      <c r="C17" s="20">
        <v>1</v>
      </c>
      <c r="D17" s="19">
        <v>4135.54</v>
      </c>
      <c r="E17" s="19">
        <v>4135.54</v>
      </c>
      <c r="F17" s="18" t="s">
        <v>14</v>
      </c>
      <c r="G17" s="16">
        <v>326445</v>
      </c>
    </row>
    <row r="18" spans="1:7" ht="42" customHeight="1" x14ac:dyDescent="0.2">
      <c r="A18" s="15">
        <v>45268</v>
      </c>
      <c r="B18" s="17" t="s">
        <v>43</v>
      </c>
      <c r="C18" s="20">
        <v>1</v>
      </c>
      <c r="D18" s="19">
        <v>214.71</v>
      </c>
      <c r="E18" s="19">
        <v>214.71</v>
      </c>
      <c r="F18" s="18" t="s">
        <v>14</v>
      </c>
      <c r="G18" s="16">
        <v>326445</v>
      </c>
    </row>
    <row r="19" spans="1:7" ht="38.25" customHeight="1" x14ac:dyDescent="0.2">
      <c r="A19" s="15">
        <v>45268</v>
      </c>
      <c r="B19" s="17" t="s">
        <v>44</v>
      </c>
      <c r="C19" s="20">
        <v>1</v>
      </c>
      <c r="D19" s="19">
        <v>13.74</v>
      </c>
      <c r="E19" s="19">
        <v>13.74</v>
      </c>
      <c r="F19" s="18" t="s">
        <v>14</v>
      </c>
      <c r="G19" s="16">
        <v>326445</v>
      </c>
    </row>
    <row r="20" spans="1:7" ht="30" customHeight="1" x14ac:dyDescent="0.2">
      <c r="A20" s="15">
        <v>45268</v>
      </c>
      <c r="B20" s="17" t="s">
        <v>24</v>
      </c>
      <c r="C20" s="20">
        <v>1</v>
      </c>
      <c r="D20" s="19">
        <v>195</v>
      </c>
      <c r="E20" s="19">
        <v>195</v>
      </c>
      <c r="F20" s="18" t="s">
        <v>36</v>
      </c>
      <c r="G20" s="16">
        <v>27051145</v>
      </c>
    </row>
    <row r="21" spans="1:7" ht="27" customHeight="1" x14ac:dyDescent="0.2">
      <c r="A21" s="15">
        <v>45268</v>
      </c>
      <c r="B21" s="17" t="s">
        <v>25</v>
      </c>
      <c r="C21" s="20">
        <v>1</v>
      </c>
      <c r="D21" s="19">
        <v>195</v>
      </c>
      <c r="E21" s="19">
        <v>195</v>
      </c>
      <c r="F21" s="18" t="s">
        <v>36</v>
      </c>
      <c r="G21" s="16">
        <v>27051145</v>
      </c>
    </row>
    <row r="22" spans="1:7" ht="39.75" customHeight="1" x14ac:dyDescent="0.2">
      <c r="A22" s="15">
        <v>45271</v>
      </c>
      <c r="B22" s="17" t="s">
        <v>26</v>
      </c>
      <c r="C22" s="20">
        <v>10</v>
      </c>
      <c r="D22" s="19">
        <v>90</v>
      </c>
      <c r="E22" s="19">
        <v>900</v>
      </c>
      <c r="F22" s="18" t="s">
        <v>37</v>
      </c>
      <c r="G22" s="16">
        <v>27015017</v>
      </c>
    </row>
    <row r="23" spans="1:7" ht="39" customHeight="1" x14ac:dyDescent="0.2">
      <c r="A23" s="15">
        <v>45272</v>
      </c>
      <c r="B23" s="17" t="s">
        <v>27</v>
      </c>
      <c r="C23" s="20">
        <v>1</v>
      </c>
      <c r="D23" s="19">
        <v>185</v>
      </c>
      <c r="E23" s="19">
        <v>185</v>
      </c>
      <c r="F23" s="18" t="s">
        <v>11</v>
      </c>
      <c r="G23" s="16">
        <v>2329557</v>
      </c>
    </row>
    <row r="24" spans="1:7" ht="30.75" customHeight="1" x14ac:dyDescent="0.2">
      <c r="A24" s="15">
        <v>45272</v>
      </c>
      <c r="B24" s="16" t="s">
        <v>28</v>
      </c>
      <c r="C24" s="20">
        <v>1</v>
      </c>
      <c r="D24" s="19">
        <v>100</v>
      </c>
      <c r="E24" s="19">
        <v>100</v>
      </c>
      <c r="F24" s="18" t="s">
        <v>33</v>
      </c>
      <c r="G24" s="16">
        <v>4570537</v>
      </c>
    </row>
    <row r="25" spans="1:7" ht="39.75" customHeight="1" x14ac:dyDescent="0.2">
      <c r="A25" s="15">
        <v>45272</v>
      </c>
      <c r="B25" s="17" t="s">
        <v>29</v>
      </c>
      <c r="C25" s="20">
        <v>10</v>
      </c>
      <c r="D25" s="19">
        <v>90</v>
      </c>
      <c r="E25" s="19">
        <v>900</v>
      </c>
      <c r="F25" s="18" t="s">
        <v>37</v>
      </c>
      <c r="G25" s="16">
        <v>27015017</v>
      </c>
    </row>
    <row r="26" spans="1:7" ht="45" customHeight="1" x14ac:dyDescent="0.2">
      <c r="A26" s="15">
        <v>45272</v>
      </c>
      <c r="B26" s="17" t="s">
        <v>46</v>
      </c>
      <c r="C26" s="20">
        <v>1</v>
      </c>
      <c r="D26" s="19">
        <v>95.78</v>
      </c>
      <c r="E26" s="19">
        <v>95.78</v>
      </c>
      <c r="F26" s="18" t="s">
        <v>38</v>
      </c>
      <c r="G26" s="16">
        <v>3306518</v>
      </c>
    </row>
    <row r="27" spans="1:7" ht="45" customHeight="1" x14ac:dyDescent="0.2">
      <c r="A27" s="15">
        <v>45272</v>
      </c>
      <c r="B27" s="17" t="s">
        <v>47</v>
      </c>
      <c r="C27" s="20">
        <v>1</v>
      </c>
      <c r="D27" s="19">
        <v>71.069999999999993</v>
      </c>
      <c r="E27" s="19">
        <v>71.069999999999993</v>
      </c>
      <c r="F27" s="18" t="s">
        <v>38</v>
      </c>
      <c r="G27" s="16">
        <v>3306518</v>
      </c>
    </row>
    <row r="28" spans="1:7" ht="30" customHeight="1" x14ac:dyDescent="0.2">
      <c r="A28" s="15">
        <v>45273</v>
      </c>
      <c r="B28" s="17" t="s">
        <v>12</v>
      </c>
      <c r="C28" s="20">
        <v>12</v>
      </c>
      <c r="D28" s="19">
        <v>14</v>
      </c>
      <c r="E28" s="19">
        <v>168</v>
      </c>
      <c r="F28" s="18" t="s">
        <v>16</v>
      </c>
      <c r="G28" s="16">
        <v>3306224</v>
      </c>
    </row>
    <row r="29" spans="1:7" ht="31.5" customHeight="1" x14ac:dyDescent="0.2">
      <c r="A29" s="15">
        <v>45273</v>
      </c>
      <c r="B29" s="17" t="s">
        <v>30</v>
      </c>
      <c r="C29" s="20">
        <v>60</v>
      </c>
      <c r="D29" s="19">
        <v>14</v>
      </c>
      <c r="E29" s="19">
        <v>840</v>
      </c>
      <c r="F29" s="18" t="s">
        <v>16</v>
      </c>
      <c r="G29" s="16">
        <v>3306224</v>
      </c>
    </row>
    <row r="30" spans="1:7" s="6" customFormat="1" ht="30.75" customHeight="1" x14ac:dyDescent="0.25">
      <c r="A30" s="15">
        <v>45274</v>
      </c>
      <c r="B30" s="17" t="s">
        <v>31</v>
      </c>
      <c r="C30" s="20">
        <v>11</v>
      </c>
      <c r="D30" s="19">
        <v>43.9</v>
      </c>
      <c r="E30" s="19">
        <v>482.9</v>
      </c>
      <c r="F30" s="18" t="s">
        <v>39</v>
      </c>
      <c r="G30" s="16">
        <v>321656</v>
      </c>
    </row>
    <row r="31" spans="1:7" s="6" customFormat="1" ht="26.25" customHeight="1" x14ac:dyDescent="0.25">
      <c r="A31" s="15">
        <v>45274</v>
      </c>
      <c r="B31" s="17" t="s">
        <v>32</v>
      </c>
      <c r="C31" s="20">
        <v>4</v>
      </c>
      <c r="D31" s="19">
        <v>39.950000000000003</v>
      </c>
      <c r="E31" s="19">
        <v>159.80000000000001</v>
      </c>
      <c r="F31" s="18" t="s">
        <v>17</v>
      </c>
      <c r="G31" s="16">
        <v>32375913</v>
      </c>
    </row>
    <row r="32" spans="1:7" ht="21.75" customHeight="1" x14ac:dyDescent="0.25">
      <c r="A32" s="15"/>
      <c r="B32" s="8"/>
      <c r="C32" s="12"/>
      <c r="D32" s="9"/>
      <c r="E32" s="14">
        <f>SUM(E8:E31)</f>
        <v>12201.59</v>
      </c>
      <c r="F32" s="11"/>
      <c r="G32" s="10"/>
    </row>
  </sheetData>
  <sortState ref="A10:G30">
    <sortCondition ref="A10:A30"/>
  </sortState>
  <mergeCells count="6">
    <mergeCell ref="A6:G6"/>
    <mergeCell ref="A1:G1"/>
    <mergeCell ref="A2:G2"/>
    <mergeCell ref="A3:G3"/>
    <mergeCell ref="A4:G4"/>
    <mergeCell ref="A5:G5"/>
  </mergeCells>
  <pageMargins left="1.0236220472440944" right="0.23622047244094491" top="0.15748031496062992" bottom="0.55118110236220474" header="0.31496062992125984" footer="0.31496062992125984"/>
  <pageSetup scale="6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Lic.Carlos Alvarado</cp:lastModifiedBy>
  <cp:lastPrinted>2024-01-03T17:39:13Z</cp:lastPrinted>
  <dcterms:created xsi:type="dcterms:W3CDTF">2016-09-05T20:00:34Z</dcterms:created>
  <dcterms:modified xsi:type="dcterms:W3CDTF">2024-01-04T16:16:55Z</dcterms:modified>
</cp:coreProperties>
</file>