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rmichelena\Downloads\"/>
    </mc:Choice>
  </mc:AlternateContent>
  <xr:revisionPtr revIDLastSave="0" documentId="13_ncr:1_{20D3DC67-6D30-48A9-8C95-0F4FD39A66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<sst xmlns="http://schemas.openxmlformats.org/spreadsheetml/2006/main" count="73" uniqueCount="66">
  <si>
    <t>AUTORIDADES</t>
  </si>
  <si>
    <t>SERVICIOS PERSONALES, TÉCNICOS Y PROFESIONALES</t>
  </si>
  <si>
    <t>Presupuesto vigente</t>
  </si>
  <si>
    <t>Descripción del programa</t>
  </si>
  <si>
    <t>Presupuesto ejecutado</t>
  </si>
  <si>
    <t>Información Pública</t>
  </si>
  <si>
    <t>Región 1: Guatemala</t>
  </si>
  <si>
    <t xml:space="preserve">PRESUPUESTO EJECUTADO </t>
  </si>
  <si>
    <t xml:space="preserve">PORCENTAJE DE EJECUCIÓN 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</si>
  <si>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</si>
  <si>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</si>
  <si>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</si>
  <si>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</si>
  <si>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</si>
  <si>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</si>
  <si>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</si>
  <si>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</si>
  <si>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</si>
  <si>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</si>
  <si>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</si>
  <si>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</si>
  <si>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</si>
  <si>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</si>
  <si>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</si>
  <si>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</si>
  <si>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</si>
  <si>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</si>
  <si>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</si>
  <si>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</si>
  <si>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</si>
  <si>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</si>
  <si>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</si>
  <si>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</si>
  <si>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</si>
  <si>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</si>
  <si>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</si>
  <si>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</si>
  <si>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</si>
  <si>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</si>
  <si>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</si>
  <si>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</si>
  <si>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</si>
  <si>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</si>
  <si>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</si>
  <si>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</si>
  <si>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</si>
  <si>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Presupuesto vigente 2024</t>
  </si>
  <si>
    <t>PRESUPUESTO VIGENTE PARA 2024</t>
  </si>
  <si>
    <t>Licda. Sara Elizabeth Alonzo Mendoza</t>
  </si>
  <si>
    <t>Dr. Pablo Daniel Rangel Romero</t>
  </si>
  <si>
    <t>Directora General, Inspectoría General del Sistema Nacional de Seguridad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</si>
  <si>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</si>
  <si>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</si>
  <si>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</si>
  <si>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</si>
  <si>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PRINCIPALES AVANCES O LOGROS
MES NOVIEMBRE DE 2024</t>
  </si>
  <si>
    <t>ACTUALIZADO DEL 01 AL 30 DE NOVIEMBRE DEL 2024</t>
  </si>
  <si>
    <t>Presupuesto ejecutado del mes</t>
  </si>
  <si>
    <t>Porcentaje de ejecución del mes</t>
  </si>
  <si>
    <t>Al mes de noviembre la dirección de Monitoreo y Comunicación a elaborado 276 Informes en materia de seguridad para el Consejo Nacional de Seguridad.</t>
  </si>
  <si>
    <t xml:space="preserve">La Inspectoría General del Sistema Nacional de Seguridad ha realizado 77 informes de inspecciones a instituciones que conforman el SNS. </t>
  </si>
  <si>
    <t xml:space="preserve">El 07 de noviembre en el Patio de la Paz del Palacio Nacional de la Cultura, el Señor Presidente Bernardo Arévalo de León presentó la Política Nacional de Seguridad y la Agenda Estratégica de Seguridad 2024 haciendo énfasis en el espíritu democrático de la gestión de la seguridad, esta presentación propicia la articulación y consistencia a las instituciones en lo referente a la seguridad. </t>
  </si>
  <si>
    <t>Al mes de noviembre el Instituto Nacional de Estudios Estratégicos en Seguridad ha especializado, profesionalizado y capacitado a 2780 personas del Sistema Nacional de Seguridad.</t>
  </si>
  <si>
    <t>Multirregional: ____________________</t>
  </si>
  <si>
    <t>Licda. Sandy Melissa Lohol Calderón</t>
  </si>
  <si>
    <t>Porcentaje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</si>
</sst>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&quot;#,##0;[Red]\-&quot;Q&quot;#,##0"/>
    <numFmt numFmtId="165" formatCode="&quot;Q&quot;#,##0.00;\-&quot;Q&quot;#,##0.00"/>
    <numFmt numFmtId="166" formatCode="&quot;Q&quot;#,##0.00;[Red]\-&quot;Q&quot;#,##0.00"/>
    <numFmt numFmtId="167" formatCode="_-* #,##0.00_-;\-* #,##0.00_-;_-* &quot;-&quot;??_-;_-@_-"/>
    <numFmt numFmtId="168" formatCode="0.0"/>
    <numFmt numFmtId="169" formatCode="&quot;Q&quot;#,##0.00"/>
    <numFmt numFmtId="170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2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6" fontId="1" fillId="3" borderId="6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9" fontId="6" fillId="3" borderId="6" xfId="0" applyNumberFormat="1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9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9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165" fontId="6" fillId="4" borderId="1" xfId="1" applyNumberFormat="1" applyFont="1" applyFill="1" applyBorder="1" applyAlignment="1">
      <alignment horizontal="center" vertical="center"/>
    </xf>
    <xf numFmtId="168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165" fontId="6" fillId="4" borderId="25" xfId="1" applyNumberFormat="1" applyFont="1" applyFill="1" applyBorder="1" applyAlignment="1">
      <alignment horizontal="center" vertical="center"/>
    </xf>
    <xf numFmtId="168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166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165" fontId="6" fillId="0" borderId="25" xfId="1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169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9" fontId="6" fillId="3" borderId="16" xfId="0" applyNumberFormat="1" applyFont="1" applyFill="1" applyBorder="1" applyAlignment="1">
      <alignment horizontal="center" vertical="center"/>
    </xf>
    <xf numFmtId="169" fontId="6" fillId="3" borderId="24" xfId="0" applyNumberFormat="1" applyFont="1" applyFill="1" applyBorder="1" applyAlignment="1">
      <alignment horizontal="center" vertical="center"/>
    </xf>
    <xf numFmtId="169" fontId="6" fillId="3" borderId="15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6" fontId="6" fillId="3" borderId="6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70" fontId="1" fillId="3" borderId="16" xfId="0" applyNumberFormat="1" applyFont="1" applyFill="1" applyBorder="1" applyAlignment="1">
      <alignment horizontal="center" vertical="center"/>
    </xf>
    <xf numFmtId="170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401-4136-A826-0FC564B969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401-4136-A826-0FC564B969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401-4136-A826-0FC564B969A4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401-4136-A826-0FC564B969A4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401-4136-A826-0FC564B969A4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401-4136-A826-0FC564B969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2756632.74</c:v>
                </c:pt>
                <c:pt idx="2" formatCode="0.00%">
                  <c:v>9.1300000000000006E-2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01-4136-A826-0FC564B96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2756632.74</c:v>
                </c:pt>
                <c:pt idx="2" formatCode="0.00%">
                  <c:v>9.1300000000000006E-2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812991</xdr:colOff>
      <xdr:row>15</xdr:row>
      <xdr:rowOff>44824</xdr:rowOff>
    </xdr:from>
    <xdr:to>
      <xdr:col>5</xdr:col>
      <xdr:colOff>401661</xdr:colOff>
      <xdr:row>16</xdr:row>
      <xdr:rowOff>1154526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>
    <xdr:from>
      <xdr:col>4</xdr:col>
      <xdr:colOff>27213</xdr:colOff>
      <xdr:row>14</xdr:row>
      <xdr:rowOff>27214</xdr:rowOff>
    </xdr:from>
    <xdr:to>
      <xdr:col>5</xdr:col>
      <xdr:colOff>1455964</xdr:colOff>
      <xdr:row>18</xdr:row>
      <xdr:rowOff>435429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BFAFFE-CE68-4A49-ACA6-BAA0857F3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119064</xdr:colOff>
      <xdr:row>1</xdr:row>
      <xdr:rowOff>285750</xdr:rowOff>
    </xdr:from>
    <xdr:to>
      <xdr:col>4</xdr:col>
      <xdr:colOff>739442</xdr:colOff>
      <xdr:row>5</xdr:row>
      <xdr:rowOff>1095374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44128D-CF55-503C-2ECB-D7DE5D552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4" y="523875"/>
          <a:ext cx="6906878" cy="226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122464</xdr:colOff>
      <xdr:row>1</xdr:row>
      <xdr:rowOff>163285</xdr:rowOff>
    </xdr:from>
    <xdr:to>
      <xdr:col>13</xdr:col>
      <xdr:colOff>2653392</xdr:colOff>
      <xdr:row>5</xdr:row>
      <xdr:rowOff>1211035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5CDA57-A076-4A58-3D3F-E152A152E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60143" y="408214"/>
          <a:ext cx="2530928" cy="2530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view="pageBreakPreview" zoomScale="70" zoomScaleNormal="70" zoomScaleSheetLayoutView="70" workbookViewId="0">
      <selection activeCell="L6" sqref="L6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76" t="s">
        <v>14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"/>
    </row>
    <row r="3" spans="1:19" ht="26.25" x14ac:dyDescent="0.4">
      <c r="A3" s="7"/>
      <c r="B3" s="77" t="s">
        <v>56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"/>
    </row>
    <row r="4" spans="1:19" ht="26.25" x14ac:dyDescent="0.4">
      <c r="A4" s="7"/>
      <c r="B4" s="79" t="s">
        <v>40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"/>
    </row>
    <row r="5" spans="1:19" ht="36" x14ac:dyDescent="0.3">
      <c r="A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5</v>
      </c>
      <c r="P5" s="7"/>
    </row>
    <row r="6" spans="1:19" ht="136.5" customHeight="1" thickBot="1" x14ac:dyDescent="0.3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84" t="s">
        <v>0</v>
      </c>
      <c r="C7" s="85"/>
      <c r="D7" s="8"/>
      <c r="E7" s="82" t="s">
        <v>16</v>
      </c>
      <c r="F7" s="83"/>
      <c r="G7" s="8"/>
      <c r="H7" s="49" t="s">
        <v>12</v>
      </c>
      <c r="I7" s="83"/>
      <c r="J7" s="7"/>
      <c r="K7" s="80" t="s">
        <v>13</v>
      </c>
      <c r="L7" s="81"/>
      <c r="M7" s="7"/>
      <c r="N7" s="49" t="s">
        <v>1</v>
      </c>
      <c r="O7" s="52"/>
      <c r="P7" s="7"/>
    </row>
    <row r="8" spans="1:19" ht="36" x14ac:dyDescent="0.3">
      <c r="A8" s="7"/>
      <c r="B8" s="86" t="s">
        <v>52</v>
      </c>
      <c r="C8" s="88" t="s">
        <v>45</v>
      </c>
      <c r="D8" s="8"/>
      <c r="E8" s="86" t="s">
        <v>46</v>
      </c>
      <c r="F8" s="92">
        <v>31000000</v>
      </c>
      <c r="G8" s="8"/>
      <c r="H8" s="10" t="s">
        <v>31</v>
      </c>
      <c r="I8" s="11">
        <v>1593609.98</v>
      </c>
      <c r="J8" s="7"/>
      <c r="K8" s="10" t="s">
        <v>35</v>
      </c>
      <c r="L8" s="12">
        <v>2756632.74</v>
      </c>
      <c r="M8" s="7"/>
      <c r="N8" s="65" t="s">
        <v>9</v>
      </c>
      <c r="O8" s="74">
        <v>22627705</v>
      </c>
      <c r="P8" s="7"/>
      <c r="Q8" s="2"/>
      <c r="R8" s="5"/>
    </row>
    <row r="9" spans="1:19" ht="53.25" customHeight="1" x14ac:dyDescent="0.3">
      <c r="A9" s="7"/>
      <c r="B9" s="87"/>
      <c r="C9" s="89"/>
      <c r="D9" s="8"/>
      <c r="E9" s="87"/>
      <c r="F9" s="94"/>
      <c r="G9" s="8"/>
      <c r="H9" s="10" t="s">
        <v>32</v>
      </c>
      <c r="I9" s="11">
        <v>566430.06999999995</v>
      </c>
      <c r="J9" s="7"/>
      <c r="K9" s="10" t="s">
        <v>24</v>
      </c>
      <c r="L9" s="12" t="s">
        <v>21</v>
      </c>
      <c r="M9" s="7"/>
      <c r="N9" s="65"/>
      <c r="O9" s="74"/>
      <c r="P9" s="7"/>
    </row>
    <row r="10" spans="1:19" ht="36" x14ac:dyDescent="0.3">
      <c r="A10" s="7"/>
      <c r="B10" s="86" t="s">
        <v>53</v>
      </c>
      <c r="C10" s="88" t="s">
        <v>48</v>
      </c>
      <c r="D10" s="8"/>
      <c r="E10" s="86" t="s">
        <v>57</v>
      </c>
      <c r="F10" s="92">
        <v>2756632.74</v>
      </c>
      <c r="G10" s="8"/>
      <c r="H10" s="10" t="s">
        <v>33</v>
      </c>
      <c r="I10" s="11">
        <v>172422.46</v>
      </c>
      <c r="J10" s="7"/>
      <c r="K10" s="10" t="s">
        <v>24</v>
      </c>
      <c r="L10" s="12" t="s">
        <v>21</v>
      </c>
      <c r="M10" s="7"/>
      <c r="N10" s="65" t="s">
        <v>10</v>
      </c>
      <c r="O10" s="74">
        <v>1593609.98</v>
      </c>
      <c r="P10" s="7"/>
      <c r="R10" s="40"/>
      <c r="S10" s="41"/>
    </row>
    <row r="11" spans="1:19" ht="82.5" customHeight="1" x14ac:dyDescent="0.3">
      <c r="A11" s="7"/>
      <c r="B11" s="87"/>
      <c r="C11" s="89"/>
      <c r="D11" s="8"/>
      <c r="E11" s="95"/>
      <c r="F11" s="93"/>
      <c r="G11" s="8"/>
      <c r="H11" s="13" t="s">
        <v>41</v>
      </c>
      <c r="I11" s="14">
        <v>419027.03</v>
      </c>
      <c r="J11" s="7"/>
      <c r="K11" s="10" t="s">
        <v>24</v>
      </c>
      <c r="L11" s="12" t="s">
        <v>21</v>
      </c>
      <c r="M11" s="7"/>
      <c r="N11" s="65"/>
      <c r="O11" s="74"/>
      <c r="P11" s="7"/>
      <c r="R11" s="40"/>
      <c r="S11" s="41"/>
    </row>
    <row r="12" spans="1:19" ht="54.75" thickBot="1" x14ac:dyDescent="0.35">
      <c r="A12" s="7"/>
      <c r="B12" s="86" t="s">
        <v>51</v>
      </c>
      <c r="C12" s="88" t="s">
        <v>49</v>
      </c>
      <c r="D12" s="8"/>
      <c r="E12" s="87"/>
      <c r="F12" s="94"/>
      <c r="G12" s="8"/>
      <c r="H12" s="15" t="s">
        <v>34</v>
      </c>
      <c r="I12" s="16">
        <v>5143.2</v>
      </c>
      <c r="J12" s="7"/>
      <c r="K12" s="10" t="s">
        <v>63</v>
      </c>
      <c r="L12" s="12" t="s">
        <v>21</v>
      </c>
      <c r="M12" s="7"/>
      <c r="N12" s="65"/>
      <c r="O12" s="74"/>
      <c r="P12" s="7"/>
      <c r="R12" s="40"/>
      <c r="S12" s="42"/>
    </row>
    <row r="13" spans="1:19" ht="52.5" customHeight="1" thickBot="1" x14ac:dyDescent="0.35">
      <c r="A13" s="7">
        <v>77</v>
      </c>
      <c r="B13" s="87"/>
      <c r="C13" s="89"/>
      <c r="D13" s="8"/>
      <c r="E13" s="86" t="s">
        <v>58</v>
      </c>
      <c r="F13" s="90">
        <v>9.1300000000000006E-2</v>
      </c>
      <c r="G13" s="8"/>
      <c r="H13" s="17"/>
      <c r="I13" s="18"/>
      <c r="J13" s="7"/>
      <c r="K13" s="53"/>
      <c r="L13" s="54"/>
      <c r="M13" s="7"/>
      <c r="N13" s="65" t="s">
        <v>11</v>
      </c>
      <c r="O13" s="75">
        <v>7.0400000000000004E-2</v>
      </c>
      <c r="P13" s="7"/>
    </row>
    <row r="14" spans="1:19" ht="45.75" customHeight="1" x14ac:dyDescent="0.3">
      <c r="A14" s="7"/>
      <c r="B14" s="86" t="s">
        <v>50</v>
      </c>
      <c r="C14" s="88" t="s">
        <v>64</v>
      </c>
      <c r="D14" s="8"/>
      <c r="E14" s="87"/>
      <c r="F14" s="91"/>
      <c r="G14" s="8"/>
      <c r="H14" s="96" t="s">
        <v>18</v>
      </c>
      <c r="I14" s="85"/>
      <c r="J14" s="7"/>
      <c r="K14" s="53"/>
      <c r="L14" s="54"/>
      <c r="M14" s="7"/>
      <c r="N14" s="65"/>
      <c r="O14" s="75"/>
      <c r="P14" s="7"/>
    </row>
    <row r="15" spans="1:19" ht="56.25" customHeight="1" x14ac:dyDescent="0.3">
      <c r="A15" s="7"/>
      <c r="B15" s="87"/>
      <c r="C15" s="89"/>
      <c r="D15" s="8"/>
      <c r="E15" s="17"/>
      <c r="F15" s="19"/>
      <c r="G15" s="8"/>
      <c r="H15" s="65" t="s">
        <v>42</v>
      </c>
      <c r="I15" s="101">
        <v>2756632.74</v>
      </c>
      <c r="J15" s="7"/>
      <c r="K15" s="53"/>
      <c r="L15" s="54"/>
      <c r="M15" s="7"/>
      <c r="N15" s="20"/>
      <c r="O15" s="21"/>
      <c r="P15" s="7"/>
    </row>
    <row r="16" spans="1:19" ht="41.25" customHeight="1" x14ac:dyDescent="0.3">
      <c r="A16" s="7"/>
      <c r="B16" s="86" t="s">
        <v>54</v>
      </c>
      <c r="C16" s="88" t="s">
        <v>37</v>
      </c>
      <c r="D16" s="8"/>
      <c r="E16" s="22"/>
      <c r="F16" s="21"/>
      <c r="G16" s="8"/>
      <c r="H16" s="65"/>
      <c r="I16" s="105"/>
      <c r="J16" s="7"/>
      <c r="K16" s="53"/>
      <c r="L16" s="54"/>
      <c r="M16" s="7"/>
      <c r="N16" s="10" t="s">
        <v>30</v>
      </c>
      <c r="O16" s="23">
        <v>43</v>
      </c>
      <c r="P16" s="7"/>
    </row>
    <row r="17" spans="1:16" ht="97.5" customHeight="1" x14ac:dyDescent="0.3">
      <c r="A17" s="7"/>
      <c r="B17" s="87"/>
      <c r="C17" s="89"/>
      <c r="D17" s="8"/>
      <c r="E17" s="22"/>
      <c r="F17" s="21"/>
      <c r="G17" s="8"/>
      <c r="H17" s="10" t="s">
        <v>22</v>
      </c>
      <c r="I17" s="12" t="s">
        <v>21</v>
      </c>
      <c r="J17" s="7"/>
      <c r="K17" s="53"/>
      <c r="L17" s="54"/>
      <c r="M17" s="7"/>
      <c r="N17" s="10" t="s">
        <v>36</v>
      </c>
      <c r="O17" s="23">
        <v>20</v>
      </c>
      <c r="P17" s="7"/>
    </row>
    <row r="18" spans="1:16" ht="33" customHeight="1" x14ac:dyDescent="0.3">
      <c r="A18" s="7"/>
      <c r="B18" s="7"/>
      <c r="C18" s="7"/>
      <c r="D18" s="8"/>
      <c r="E18" s="97"/>
      <c r="F18" s="98"/>
      <c r="G18" s="8"/>
      <c r="H18" s="103" t="s">
        <v>23</v>
      </c>
      <c r="I18" s="101" t="s">
        <v>21</v>
      </c>
      <c r="J18" s="7"/>
      <c r="K18" s="53"/>
      <c r="L18" s="54"/>
      <c r="M18" s="7"/>
      <c r="N18" s="24" t="s">
        <v>20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99"/>
      <c r="F19" s="100"/>
      <c r="G19" s="8"/>
      <c r="H19" s="104"/>
      <c r="I19" s="102"/>
      <c r="J19" s="7"/>
      <c r="K19" s="55"/>
      <c r="L19" s="56"/>
      <c r="M19" s="7"/>
      <c r="N19" s="25" t="s">
        <v>19</v>
      </c>
      <c r="O19" s="26">
        <v>1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71" t="s">
        <v>3</v>
      </c>
      <c r="E21" s="72"/>
      <c r="F21" s="73" t="s">
        <v>2</v>
      </c>
      <c r="G21" s="73"/>
      <c r="H21" s="36" t="s">
        <v>4</v>
      </c>
      <c r="I21" s="27" t="s">
        <v>65</v>
      </c>
      <c r="J21" s="7"/>
      <c r="K21" s="49" t="s">
        <v>55</v>
      </c>
      <c r="L21" s="50"/>
      <c r="M21" s="50"/>
      <c r="N21" s="51"/>
      <c r="O21" s="52"/>
      <c r="P21" s="7"/>
    </row>
    <row r="22" spans="1:16" ht="51.75" customHeight="1" x14ac:dyDescent="0.3">
      <c r="A22" s="7"/>
      <c r="B22" s="49" t="s">
        <v>17</v>
      </c>
      <c r="C22" s="28" t="s">
        <v>25</v>
      </c>
      <c r="D22" s="65" t="s">
        <v>38</v>
      </c>
      <c r="E22" s="66"/>
      <c r="F22" s="67">
        <v>15205721</v>
      </c>
      <c r="G22" s="67"/>
      <c r="H22" s="29">
        <v>1664838.4</v>
      </c>
      <c r="I22" s="38">
        <v>0.1095</v>
      </c>
      <c r="J22" s="7"/>
      <c r="K22" s="57" t="s">
        <v>61</v>
      </c>
      <c r="L22" s="58"/>
      <c r="M22" s="58"/>
      <c r="N22" s="58"/>
      <c r="O22" s="59"/>
      <c r="P22" s="7"/>
    </row>
    <row r="23" spans="1:16" ht="51.75" customHeight="1" x14ac:dyDescent="0.3">
      <c r="A23" s="7"/>
      <c r="B23" s="63"/>
      <c r="C23" s="31" t="s">
        <v>26</v>
      </c>
      <c r="D23" s="65" t="s">
        <v>43</v>
      </c>
      <c r="E23" s="66"/>
      <c r="F23" s="67">
        <v>7853295</v>
      </c>
      <c r="G23" s="67"/>
      <c r="H23" s="29">
        <v>524760.54</v>
      </c>
      <c r="I23" s="39">
        <v>6.6799999999999998E-2</v>
      </c>
      <c r="J23" s="7"/>
      <c r="K23" s="60"/>
      <c r="L23" s="61"/>
      <c r="M23" s="61"/>
      <c r="N23" s="61"/>
      <c r="O23" s="62"/>
      <c r="P23" s="7"/>
    </row>
    <row r="24" spans="1:16" ht="51.75" customHeight="1" x14ac:dyDescent="0.3">
      <c r="A24" s="7"/>
      <c r="B24" s="63"/>
      <c r="C24" s="31" t="s">
        <v>27</v>
      </c>
      <c r="D24" s="65" t="s">
        <v>39</v>
      </c>
      <c r="E24" s="66"/>
      <c r="F24" s="67">
        <v>7940984</v>
      </c>
      <c r="G24" s="67"/>
      <c r="H24" s="29">
        <v>567033.80000000005</v>
      </c>
      <c r="I24" s="39">
        <v>8.0699999999999994E-2</v>
      </c>
      <c r="J24" s="7"/>
      <c r="K24" s="46" t="s">
        <v>59</v>
      </c>
      <c r="L24" s="47"/>
      <c r="M24" s="47"/>
      <c r="N24" s="47"/>
      <c r="O24" s="48"/>
      <c r="P24" s="7"/>
    </row>
    <row r="25" spans="1:16" ht="51.75" customHeight="1" x14ac:dyDescent="0.3">
      <c r="A25" s="7"/>
      <c r="B25" s="63"/>
      <c r="C25" s="31" t="s">
        <v>28</v>
      </c>
      <c r="D25" s="65"/>
      <c r="E25" s="66"/>
      <c r="F25" s="67"/>
      <c r="G25" s="67"/>
      <c r="H25" s="29"/>
      <c r="I25" s="30"/>
      <c r="J25" s="7"/>
      <c r="K25" s="46" t="s">
        <v>62</v>
      </c>
      <c r="L25" s="47"/>
      <c r="M25" s="47"/>
      <c r="N25" s="47"/>
      <c r="O25" s="48"/>
      <c r="P25" s="7"/>
    </row>
    <row r="26" spans="1:16" ht="51.75" customHeight="1" thickBot="1" x14ac:dyDescent="0.35">
      <c r="A26" s="7"/>
      <c r="B26" s="64"/>
      <c r="C26" s="32" t="s">
        <v>29</v>
      </c>
      <c r="D26" s="68"/>
      <c r="E26" s="69"/>
      <c r="F26" s="70"/>
      <c r="G26" s="70"/>
      <c r="H26" s="33"/>
      <c r="I26" s="34"/>
      <c r="J26" s="7"/>
      <c r="K26" s="43" t="s">
        <v>60</v>
      </c>
      <c r="L26" s="44"/>
      <c r="M26" s="44"/>
      <c r="N26" s="44"/>
      <c r="O26" s="45"/>
      <c r="P26" s="7"/>
    </row>
    <row r="27" spans="1:16" ht="1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35"/>
      <c r="L27" s="7"/>
      <c r="M27" s="7"/>
      <c r="N27" s="7"/>
      <c r="O27" s="7"/>
      <c r="P27" s="7"/>
    </row>
    <row r="28" spans="1:16" x14ac:dyDescent="0.25">
      <c r="C28" s="37" t="s">
        <v>44</v>
      </c>
      <c r="K28" s="6"/>
    </row>
  </sheetData>
  <mergeCells count="57"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O13:O14"/>
    <mergeCell ref="N13:N14"/>
    <mergeCell ref="D21:E21"/>
    <mergeCell ref="F21:G21"/>
    <mergeCell ref="D24:E24"/>
    <mergeCell ref="D23:E23"/>
    <mergeCell ref="D22:E22"/>
    <mergeCell ref="F24:G24"/>
    <mergeCell ref="F23:G23"/>
    <mergeCell ref="F22:G22"/>
    <mergeCell ref="B22:B26"/>
    <mergeCell ref="D25:E25"/>
    <mergeCell ref="F25:G25"/>
    <mergeCell ref="D26:E26"/>
    <mergeCell ref="F26:G26"/>
    <mergeCell ref="R10:R12"/>
    <mergeCell ref="S10:S12"/>
    <mergeCell ref="K26:O26"/>
    <mergeCell ref="K24:O24"/>
    <mergeCell ref="K25:O25"/>
    <mergeCell ref="K21:O21"/>
    <mergeCell ref="K13:L19"/>
    <mergeCell ref="K22:O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23" sqref="C23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6</v>
      </c>
      <c r="B1" s="4"/>
    </row>
    <row r="2" spans="1:2" ht="38.25" x14ac:dyDescent="0.25">
      <c r="A2" s="3" t="s">
        <v>15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B8" sqref="B8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6" t="s">
        <v>47</v>
      </c>
      <c r="B2" s="108">
        <v>31000000</v>
      </c>
    </row>
    <row r="3" spans="1:2" x14ac:dyDescent="0.25">
      <c r="A3" s="107"/>
      <c r="B3" s="109"/>
    </row>
    <row r="4" spans="1:2" x14ac:dyDescent="0.25">
      <c r="A4" s="106" t="s">
        <v>7</v>
      </c>
      <c r="B4" s="108">
        <v>2756632.74</v>
      </c>
    </row>
    <row r="5" spans="1:2" x14ac:dyDescent="0.25">
      <c r="A5" s="107"/>
      <c r="B5" s="109"/>
    </row>
    <row r="6" spans="1:2" x14ac:dyDescent="0.25">
      <c r="A6" s="106" t="s">
        <v>8</v>
      </c>
      <c r="B6" s="110">
        <v>9.1300000000000006E-2</v>
      </c>
    </row>
    <row r="7" spans="1:2" x14ac:dyDescent="0.25">
      <c r="A7" s="107"/>
      <c r="B7" s="111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Fredy Rodolfo Michelena Ibarra</cp:lastModifiedBy>
  <cp:lastPrinted>2024-12-13T19:24:40Z</cp:lastPrinted>
  <dcterms:created xsi:type="dcterms:W3CDTF">2023-02-11T22:01:01Z</dcterms:created>
  <dcterms:modified xsi:type="dcterms:W3CDTF">2024-12-13T19:26:43Z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