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13_ncr:1_{003B637C-178F-43BF-81FA-D0D60378ED83}" xr6:coauthVersionLast="47" xr6:coauthVersionMax="47" xr10:uidLastSave="{00000000-0000-0000-0000-000000000000}"/>
  <bookViews>
    <workbookView xWindow="28830" yWindow="5100" windowWidth="20460" windowHeight="10770" xr2:uid="{B9C69F6A-D8F2-44DF-8304-FA97FCBBCC78}"/>
  </bookViews>
  <sheets>
    <sheet name="NPG ENERO 2025" sheetId="1" r:id="rId1"/>
  </sheets>
  <definedNames>
    <definedName name="_xlnm._FilterDatabase" localSheetId="0" hidden="1">'NPG ENERO 2025'!$D$6:$I$10</definedName>
    <definedName name="_xlnm.Print_Area" localSheetId="0">'NPG ENERO 2025'!$A$1:$I$20</definedName>
    <definedName name="_xlnm.Print_Titles" localSheetId="0">'NPG ENERO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<sst xmlns="http://schemas.openxmlformats.org/spreadsheetml/2006/main" count="28" uniqueCount="28">
  <si>
    <t>No.</t>
  </si>
  <si>
    <t>NIT</t>
  </si>
  <si>
    <t>PROVEEDOR</t>
  </si>
  <si>
    <t>MONTO NPG</t>
  </si>
  <si>
    <t>DESCRIPCION</t>
  </si>
  <si>
    <t>E554993597</t>
  </si>
  <si>
    <t>69738033</t>
  </si>
  <si>
    <t>AROMATIZA  SOCIEDAD ANONIMA</t>
  </si>
  <si>
    <t>La Dirección Administrativa solicita el servicio de desodorización y aromatización de 13 baños y aromatización de 3 oficinas de la Secretaria Tecnica del Consejo Nacional de Seguridad, correspondiente al mes de diciembre.</t>
  </si>
  <si>
    <t>E555560406</t>
  </si>
  <si>
    <t>835782K</t>
  </si>
  <si>
    <t>EMETRA</t>
  </si>
  <si>
    <t>La Dirección Administrativa solicita el servicio de parqueo para vehículo placas P221FKW el cual será utilizado para cotizar y comprar insumos en el mercado Central Zona 1, de la Secretaría Técnica del Consejo Nacional de Seguridad</t>
  </si>
  <si>
    <t>E555564908</t>
  </si>
  <si>
    <t>5800137</t>
  </si>
  <si>
    <t>VELASQUEZ GODINEZ  JENNY  CORALIA</t>
  </si>
  <si>
    <t>La Dirección Administrativa solicita la compra de un set de manteles individuales, para uso en la Coordinación de la Secretaría Técnica del Consejo Nacional de Seguridad.</t>
  </si>
  <si>
    <t>E555648591</t>
  </si>
  <si>
    <t>97955884</t>
  </si>
  <si>
    <t>FIGBAL  SOCIEDAD ANONIMA</t>
  </si>
  <si>
    <t>La Dirección de Monitoreo y Comunicación solicita la adquisición de una (01) aplicación para generación de códigos QR, para el periodo correspondiente al mes de enero 2025; con el fin de compartir información de manera rápida y efectiva en las actividades interinstitucionales de la Secretaría Técnica del Consejo Nacional de Seguridad.</t>
  </si>
  <si>
    <t>TOTAL</t>
  </si>
  <si>
    <t>Elaborado por:_____________________________________</t>
  </si>
  <si>
    <t xml:space="preserve">      Revisado por: __________________________________</t>
  </si>
  <si>
    <t>Autorizado por:________________________________________</t>
  </si>
  <si>
    <t xml:space="preserve">No. NPG </t>
  </si>
  <si>
    <t>FECHA PUBLICACION</t>
  </si>
  <si>
    <t>ARTÍCULO 33, DECRETO NÚMERO 36-2024 -LEY DEL PRESUPUESTO GENERAL DE INGRESOS Y EGRESOS DEL ESTADO PARA EL
EJERCICIO FISCAL DOS MIL VEINTICINCO -       
Información sobre las adquisiciones realizadas en la modalidad de compra de baja cuantía. 
DIRECCIÓN ADMINISTRATIVA Y FINANCIERA
DIRECCIÓN ADMINISTRATIVA
Información del 01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</si>
</sst>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7" x14ac:knownFonts="1">
    <font>
      <sz val="11"/>
      <name val="Calibri"/>
    </font>
    <font>
      <b/>
      <sz val="14"/>
      <name val="Aptos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Abadi Extra Light"/>
      <family val="2"/>
    </font>
    <font>
      <sz val="8"/>
      <color theme="1"/>
      <name val="Abadi Extra Light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wrapText="1"/>
    </xf>
    <xf numFmtId="1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1">
    <dxf>
      <numFmt numFmtId="164" formatCode="_-[$Q-100A]* #,##0.00_-;\-[$Q-100A]* #,##0.00_-;_-[$Q-100A]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300356</xdr:rowOff>
    </xdr:from>
    <xdr:to>
      <xdr:col>3</xdr:col>
      <xdr:colOff>1096339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7A9DEF-608B-427D-A2A8-6C31B62D4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356"/>
          <a:ext cx="2921964" cy="100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5B8383-23C6-4657-8B8C-D181FF32C8FB}" name="Tabla1" displayName="Tabla1" ref="C6:I11" totalsRowShown="0" headerRowDxfId="10" dataDxfId="8" headerRowBorderDxfId="9" tableBorderDxfId="7">
  <tableColumns count="7">
    <tableColumn id="1" xr3:uid="{4E944C2E-B317-40FC-8DAD-CFB38D2BFE0B}" name="No." dataDxfId="6"/>
    <tableColumn id="2" xr3:uid="{78041744-10C9-41B9-A47D-EE3FF1683AAC}" name="No. NPG " dataDxfId="5"/>
    <tableColumn id="5" xr3:uid="{97BEE09B-4C9B-4A85-9C05-F3C3997D5DF1}" name="FECHA PUBLICACION" dataDxfId="4"/>
    <tableColumn id="3" xr3:uid="{4164E51D-86AB-4D81-A5F0-357E8C48439D}" name="NIT" dataDxfId="3"/>
    <tableColumn id="7" xr3:uid="{F5F5918F-9980-40FE-BA69-3CBAE98DDDAF}" name="PROVEEDOR" dataDxfId="2"/>
    <tableColumn id="9" xr3:uid="{8E86B610-9779-46F3-A07F-9A9D42648C7C}" name="DESCRIPCION" dataDxfId="1"/>
    <tableColumn id="8" xr3:uid="{67232199-AF30-416A-B7D8-C15EEF953CDE}" name="MONTO NPG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E4F4-3D5B-4761-A190-91B8BC7BADFA}">
  <dimension ref="A1:L19"/>
  <sheetViews>
    <sheetView showGridLines="0" tabSelected="1" view="pageBreakPreview" zoomScale="60" zoomScaleNormal="85" workbookViewId="0">
      <selection activeCell="C6" sqref="C6:I11"/>
    </sheetView>
  </sheetViews>
  <sheetFormatPr baseColWidth="10" defaultColWidth="9.140625" defaultRowHeight="15" x14ac:dyDescent="0.25"/>
  <cols>
    <col min="3" max="3" width="9.28515625" customWidth="1"/>
    <col min="4" max="4" width="20.85546875" customWidth="1"/>
    <col min="5" max="5" width="23.7109375" customWidth="1"/>
    <col min="6" max="6" width="17.28515625" customWidth="1"/>
    <col min="7" max="7" width="32.7109375" customWidth="1"/>
    <col min="8" max="8" width="52" customWidth="1"/>
    <col min="9" max="9" width="28.42578125" customWidth="1"/>
    <col min="10" max="10" width="47.42578125" customWidth="1"/>
  </cols>
  <sheetData>
    <row r="1" spans="3:10" ht="24" customHeight="1" x14ac:dyDescent="0.25">
      <c r="C1" s="24" t="s">
        <v>27</v>
      </c>
      <c r="D1" s="25"/>
      <c r="E1" s="25"/>
      <c r="F1" s="25"/>
      <c r="G1" s="25"/>
      <c r="H1" s="25"/>
      <c r="I1" s="25"/>
      <c r="J1" s="16"/>
    </row>
    <row r="2" spans="3:10" ht="24" customHeight="1" x14ac:dyDescent="0.25">
      <c r="C2" s="25"/>
      <c r="D2" s="25"/>
      <c r="E2" s="25"/>
      <c r="F2" s="25"/>
      <c r="G2" s="25"/>
      <c r="H2" s="25"/>
      <c r="I2" s="25"/>
      <c r="J2" s="16"/>
    </row>
    <row r="3" spans="3:10" ht="24" customHeight="1" x14ac:dyDescent="0.25">
      <c r="C3" s="25"/>
      <c r="D3" s="25"/>
      <c r="E3" s="25"/>
      <c r="F3" s="25"/>
      <c r="G3" s="25"/>
      <c r="H3" s="25"/>
      <c r="I3" s="25"/>
      <c r="J3" s="16"/>
    </row>
    <row r="4" spans="3:10" ht="24" customHeight="1" x14ac:dyDescent="0.25">
      <c r="C4" s="25"/>
      <c r="D4" s="25"/>
      <c r="E4" s="25"/>
      <c r="F4" s="25"/>
      <c r="G4" s="25"/>
      <c r="H4" s="25"/>
      <c r="I4" s="25"/>
      <c r="J4" s="16"/>
    </row>
    <row r="5" spans="3:10" ht="10.5" customHeight="1" x14ac:dyDescent="0.25">
      <c r="C5" s="25"/>
      <c r="D5" s="25"/>
      <c r="E5" s="25"/>
      <c r="F5" s="25"/>
      <c r="G5" s="25"/>
      <c r="H5" s="25"/>
      <c r="I5" s="25"/>
      <c r="J5" s="1"/>
    </row>
    <row r="6" spans="3:10" ht="70.5" customHeight="1" x14ac:dyDescent="0.25">
      <c r="C6" s="2" t="s">
        <v>0</v>
      </c>
      <c r="D6" s="3" t="s">
        <v>25</v>
      </c>
      <c r="E6" s="3" t="s">
        <v>26</v>
      </c>
      <c r="F6" s="3" t="s">
        <v>1</v>
      </c>
      <c r="G6" s="3" t="s">
        <v>2</v>
      </c>
      <c r="H6" s="4" t="s">
        <v>4</v>
      </c>
      <c r="I6" s="21" t="s">
        <v>3</v>
      </c>
    </row>
    <row r="7" spans="3:10" ht="75" x14ac:dyDescent="0.25">
      <c r="C7" s="5">
        <v>1</v>
      </c>
      <c r="D7" s="6" t="s">
        <v>5</v>
      </c>
      <c r="E7" s="7">
        <v>45678</v>
      </c>
      <c r="F7" s="6" t="s">
        <v>6</v>
      </c>
      <c r="G7" s="8" t="s">
        <v>7</v>
      </c>
      <c r="H7" s="9" t="s">
        <v>8</v>
      </c>
      <c r="I7" s="22">
        <v>1450</v>
      </c>
    </row>
    <row r="8" spans="3:10" ht="75" x14ac:dyDescent="0.25">
      <c r="C8" s="5">
        <v>2</v>
      </c>
      <c r="D8" s="6" t="s">
        <v>9</v>
      </c>
      <c r="E8" s="7">
        <v>45686</v>
      </c>
      <c r="F8" s="6" t="s">
        <v>10</v>
      </c>
      <c r="G8" s="8" t="s">
        <v>11</v>
      </c>
      <c r="H8" s="9" t="s">
        <v>12</v>
      </c>
      <c r="I8" s="22">
        <v>6</v>
      </c>
    </row>
    <row r="9" spans="3:10" ht="60" x14ac:dyDescent="0.25">
      <c r="C9" s="5">
        <v>3</v>
      </c>
      <c r="D9" s="6" t="s">
        <v>13</v>
      </c>
      <c r="E9" s="7">
        <v>45686</v>
      </c>
      <c r="F9" s="6" t="s">
        <v>14</v>
      </c>
      <c r="G9" s="10" t="s">
        <v>15</v>
      </c>
      <c r="H9" s="9" t="s">
        <v>16</v>
      </c>
      <c r="I9" s="22">
        <v>685</v>
      </c>
    </row>
    <row r="10" spans="3:10" ht="105" x14ac:dyDescent="0.25">
      <c r="C10" s="5">
        <v>4</v>
      </c>
      <c r="D10" s="6" t="s">
        <v>17</v>
      </c>
      <c r="E10" s="7">
        <v>45687</v>
      </c>
      <c r="F10" s="6" t="s">
        <v>18</v>
      </c>
      <c r="G10" s="8" t="s">
        <v>19</v>
      </c>
      <c r="H10" s="9" t="s">
        <v>20</v>
      </c>
      <c r="I10" s="22">
        <v>360</v>
      </c>
    </row>
    <row r="11" spans="3:10" ht="26.25" customHeight="1" x14ac:dyDescent="0.25">
      <c r="C11" s="17"/>
      <c r="E11" s="15"/>
      <c r="F11" s="18"/>
      <c r="G11" s="19"/>
      <c r="H11" s="20" t="s">
        <v>21</v>
      </c>
      <c r="I11" s="23">
        <f>SUBTOTAL(109,I7:I10)</f>
        <v>2501</v>
      </c>
    </row>
    <row r="19" spans="1:12" x14ac:dyDescent="0.25">
      <c r="A19" s="11" t="s">
        <v>22</v>
      </c>
      <c r="B19" s="12"/>
      <c r="C19" s="13"/>
      <c r="E19" s="11" t="s">
        <v>23</v>
      </c>
      <c r="F19" s="13"/>
      <c r="H19" s="13" t="s">
        <v>24</v>
      </c>
      <c r="I19" s="14"/>
      <c r="J19" s="14"/>
      <c r="K19" s="14"/>
      <c r="L19" s="14"/>
    </row>
  </sheetData>
  <mergeCells count="1">
    <mergeCell ref="C1:I5"/>
  </mergeCells>
  <pageMargins left="0.70866141732283472" right="0.70866141732283472" top="0.52" bottom="0.53" header="0.31496062992125984" footer="0.31496062992125984"/>
  <pageSetup scale="60" orientation="landscape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NPG ENERO 2025</vt:lpstr>
      <vt:lpstr>'NPG ENERO 2025'!Área_de_impresión</vt:lpstr>
      <vt:lpstr>'NPG 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Nicolás Godínez Martínez</dc:creator>
  <cp:lastModifiedBy>Iris Yojana Montes De Oca Leal</cp:lastModifiedBy>
  <cp:lastPrinted>2025-02-07T22:01:40Z</cp:lastPrinted>
  <dcterms:created xsi:type="dcterms:W3CDTF">2025-02-03T17:31:04Z</dcterms:created>
  <dcterms:modified xsi:type="dcterms:W3CDTF">2025-02-07T22:05:07Z</dcterms:modified>
</cp:coreProperties>
</file>