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ygnus\Administracion_interno\Jefatura de Compras\COMPRAS 2025\INFORMACIÓN PÚBLICA\05. MAYO 2025\INFORMACIÓN PÚBLICA ABRIL II\"/>
    </mc:Choice>
  </mc:AlternateContent>
  <xr:revisionPtr revIDLastSave="0" documentId="8_{51641F4A-F7C9-450A-B2E0-3F056F542CB6}" xr6:coauthVersionLast="47" xr6:coauthVersionMax="47" xr10:uidLastSave="{00000000-0000-0000-0000-000000000000}"/>
  <bookViews>
    <workbookView xWindow="-28920" yWindow="-2250" windowWidth="29040" windowHeight="15720" xr2:uid="{00000000-000D-0000-FFFF-FFFF00000000}"/>
  </bookViews>
  <sheets>
    <sheet name="Tabla cruzada"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1" i="1" l="1"/>
</calcChain>
</file>

<file path=xl/sharedStrings.xml><?xml version="1.0" encoding="utf-8"?>
<sst xmlns="http://schemas.openxmlformats.org/spreadsheetml/2006/main" count="351" uniqueCount="239">
  <si>
    <t>Fecha de publicación</t>
  </si>
  <si>
    <t>NIT</t>
  </si>
  <si>
    <t>Proveedor</t>
  </si>
  <si>
    <t>NPG</t>
  </si>
  <si>
    <t>Descripción del concurso</t>
  </si>
  <si>
    <t>Monto publicado</t>
  </si>
  <si>
    <t>6/05/25</t>
  </si>
  <si>
    <t>3306224</t>
  </si>
  <si>
    <t>DISTRIBUIDORA JALAPEÑA, SOCIEDAD ANONIMA</t>
  </si>
  <si>
    <t>E561004862</t>
  </si>
  <si>
    <t>LA DIRECCIÓN ADMINISTRATIVA SOLICITA LA COMPRA DE AGUA PURIFICADA PARA EL CONSUMO DEL PERSONAL Y VISITAS QUE SE ENCUENTREN EN LAS INSTALACIONES DE LA SECRETARÍA TÉCNICA DEL CONSEJO NACIONAL DE SEGURIDAD</t>
  </si>
  <si>
    <t>27051145</t>
  </si>
  <si>
    <t>DE LEON,,,RUDY,ADELSON</t>
  </si>
  <si>
    <t>9/05/25</t>
  </si>
  <si>
    <t>5750814</t>
  </si>
  <si>
    <t>CARGO EXPRESO, SOCIEDAD ANONIMA</t>
  </si>
  <si>
    <t>E561247897</t>
  </si>
  <si>
    <t>La Dirección de Recursos Humanos, solicita el pago del servicio de transporte por envío de correspondencia al interior de Guatemala para notificar a un juzgado; de la Secretaría Técnica del Consejo Nacional de Seguridad.</t>
  </si>
  <si>
    <t>13/05/25</t>
  </si>
  <si>
    <t>25917579</t>
  </si>
  <si>
    <t>NOVEX, SOCIEDAD ANONIMA</t>
  </si>
  <si>
    <t>E561360219</t>
  </si>
  <si>
    <t>La Dirección Administrativa solicita la compra de set de cuchillos, cubiertos y frascos de vidrio para la atención de reuniones y visitas a la Secretaría Técnica del Consejo Nacional de Seguridad</t>
  </si>
  <si>
    <t>E561405565</t>
  </si>
  <si>
    <t>La Dirección Administrativa solicita la compra de agua purificada para el consumo del personal y visitas que se encuentren en las instalaciones de la Secretaría Técnica del Consejo Nacional de Seguridad.</t>
  </si>
  <si>
    <t>4746457</t>
  </si>
  <si>
    <t>QUAN,CASTILLO,,THELMA,</t>
  </si>
  <si>
    <t>E561339686</t>
  </si>
  <si>
    <t>La Dirección Financiera solicita el servicio de parqueo para reunión en el Ministerio de Finanzas, del automóvil placas O-494BBS, de la Secretaría Técnica del Consejo Nacional de Seguridad.</t>
  </si>
  <si>
    <t>6993915</t>
  </si>
  <si>
    <t>DELLARE, SOCIEDAD ANONIMA</t>
  </si>
  <si>
    <t>E561444609</t>
  </si>
  <si>
    <t>LA SUBCOORDINACIÓN SOLICITA UN (1) BIOMBO PARA SER UTILIZADO EN EL ÁREA DEL LACTARIO DE LA SECRETARÍA TÉCNICA DEL CONSEJO NACIONAL DE SEGURIDAD</t>
  </si>
  <si>
    <t>14/05/25</t>
  </si>
  <si>
    <t>105480894</t>
  </si>
  <si>
    <t>PROVALES, SOCIEDAD ANONIMA</t>
  </si>
  <si>
    <t>E561505136</t>
  </si>
  <si>
    <t>Se Solicita la compra de un Deshumidificador para uso de la Dirección de Política y Estrategia de la Secretaría Técnica del Consejo Nacional de Seguridad.</t>
  </si>
  <si>
    <t>26281805</t>
  </si>
  <si>
    <t>E BUSINESS-CENTRAL AMERICA, SOCIEDAD ANONIMA</t>
  </si>
  <si>
    <t>E561499977</t>
  </si>
  <si>
    <t>COORDINACIÓN SOLICITA LA SUSCRIPCIÓN PL PREMIUM ANUAL DEL SERVICIO DEL DIARIO DE CIRCULACIÓN NACIONAL PRENSA LIBRE, EL CUAL SERÁ UTILIZADO PARA REALIZAR EL REPORTE DIARIO DE LA DIRECCIÓN DE MONITOREO Y COMUNICACIÓN DE LA SECRETARÍA TÉCNICA DEL CONSEJO NACIONAL DE SEGURIDAD</t>
  </si>
  <si>
    <t>69738033</t>
  </si>
  <si>
    <t>AROMATIZA, SOCIEDAD ANONIMA</t>
  </si>
  <si>
    <t>733849</t>
  </si>
  <si>
    <t>PRENSA LIBRE, SOCIEDAD ANONIMA</t>
  </si>
  <si>
    <t>E561502889</t>
  </si>
  <si>
    <t>793485</t>
  </si>
  <si>
    <t>EMPRESA HOTELERA BONIFAZ, SOCIEDAD ANONIMA</t>
  </si>
  <si>
    <t>E561510512</t>
  </si>
  <si>
    <t>La Dirección de Política y Estrategia, solicita el servicio de atención y protocolo para atender el evento de socialización de la Política Nacional de Seguridad, el cual se llevará a cabo en el municipio de Quetzaltenango, departamento de Quetzaltenango en mayo 2025.</t>
  </si>
  <si>
    <t>15/05/25</t>
  </si>
  <si>
    <t>E561590184</t>
  </si>
  <si>
    <t>La Subdirección de Informática dela Dirección de Monitoreo y Comunicación solicita la compra de Baterías Recargables, las cuales servirán para sustituir las baterías antiguas de controles de acceso por RFID de la Secretaría Técnica del Consejo Nacional de Seguridad.</t>
  </si>
  <si>
    <t>2329557</t>
  </si>
  <si>
    <t>GUAJARDO,CARRASCO,,PABLO,ANTONIO</t>
  </si>
  <si>
    <t>E561605149</t>
  </si>
  <si>
    <t>LA DIRECCIÓN ADMINISTRATIVA SOLICITA EL SERVICIO DE SEÑAL DE TELEVISIÓN POR CABLE PARA MONITOREO DE MEDIOS, UTILIZADO POR EL PERSONAL DE LA SECRETARÍA TÉCNICA DEL CONSEJO NACIONAL DE SEGURIDAD, CORRESPONDIENTE AL MES DE ABRIL DE 2025 DEL PRIMER NIVEL</t>
  </si>
  <si>
    <t>E561613885</t>
  </si>
  <si>
    <t>LA DIRECCIÓN ADMINISTRATIVA SOLICITA EL SERVICIO DE SEÑAL DE TELEVISIÓN POR CABLE PARA MONITOREO DE MEDIOS, UTILIZADO POR EL PERSONAL DE LA SECRETARÍA TÉCNICA DEL CONSEJO NACIONAL DE SEGURIDAD, CORRESPONDIENTE AL MES DE ABRIL DE 2025, SEGUNDO NIVEL</t>
  </si>
  <si>
    <t>326267</t>
  </si>
  <si>
    <t>DISTRIBUIDORA DE MATERIALES LA PINTURA, LIMITADA</t>
  </si>
  <si>
    <t>E561593000</t>
  </si>
  <si>
    <t>La Dirección Administrativa solicita la compra de pintura latex para retocar fachada exterior de las instalaciones de la Secretaría Técnica del Consejo Nacional de Seguridad.</t>
  </si>
  <si>
    <t>89771125</t>
  </si>
  <si>
    <t>SUMINISTROS INFORMATICOS, SOCIEDAD ANONIMA</t>
  </si>
  <si>
    <t>E561561923</t>
  </si>
  <si>
    <t>Se solicita la adquisición de un soporte para televisor para ser utilizado en el desarrollo de las capacitaciones dirigidas al personal de la Unidad de Auditoría Interna de la Secretaría Técnica del Consejo Nacional de Seguridad.</t>
  </si>
  <si>
    <t>E561565236</t>
  </si>
  <si>
    <t>Subcoordinación solicita escáner para uso de esta dirección en la Secretaría Técnica del Consejo Nacional de Seguridad.</t>
  </si>
  <si>
    <t>95939628</t>
  </si>
  <si>
    <t>TEJADA,RAMÍREZ,,BRANDON,EDUARDO</t>
  </si>
  <si>
    <t>E561600384</t>
  </si>
  <si>
    <t>La Dirección Administrativa solicita el servicio de instalación de condensadora y manejadora para sistema de aire acondicionado a ser instalado en el área del parqueo de las instalaciones de la Secretaría Técnica del Consejo Nacional de Seguridad.</t>
  </si>
  <si>
    <t>16/05/25</t>
  </si>
  <si>
    <t>E561672644</t>
  </si>
  <si>
    <t>La Dirección Administrativa solicita la compra de detergente en polvo y jabón en bola, para stock de Almacén de la Secretaría Técnica del Consejo Nacional de Seguridad.</t>
  </si>
  <si>
    <t>120306573</t>
  </si>
  <si>
    <t>OFIEQUIPOS, SOCIEDAD ANÓNIMA</t>
  </si>
  <si>
    <t>E561667748</t>
  </si>
  <si>
    <t>SUBCOORDINACION SOLICITA TRITURADORA DE PAPEL PARA USO DE ESTA DIRECCION ENLA SECRETARIA TECNICA DEL CONSEJO NACIONAL DE SEGURIDAD</t>
  </si>
  <si>
    <t>26532476</t>
  </si>
  <si>
    <t>UNISUPER, SOCIEDAD ANONIMA</t>
  </si>
  <si>
    <t>E561716846</t>
  </si>
  <si>
    <t>LA DIRECCIÓN ADMINISTRATIVA SOLICITA LA COMPRA DE INSUMOS VARIOS PARA LA ELABORACIÓN DE REFACCIONES PARA LA ATENCIÓN DE VISITAS Y REUNIONES DE COORDINACIÓN Y SUBCOORDINACIÓN DE LA SECRETARÍA TÉCNICA DEL CONSEJO NACIONAL DE SEGURIDAD</t>
  </si>
  <si>
    <t>39082660</t>
  </si>
  <si>
    <t>PROMOTORA DE DIVERSIONES DEL PACIFICO, SOCIEDAD ANONIMA</t>
  </si>
  <si>
    <t>E561686157</t>
  </si>
  <si>
    <t>LA DIRECCIÓN DE POLÍTICA Y ESTRATEGIA, SOLICITA EL SERVICIO DE ATENCIÓN Y PROTOCOLO PARA ATENDER EL EVENTO DE SOCIALIZACIÓN DE LA POLÍTICA NACIONAL DE SEGURIDAD, LLEVADO A CABO EN EL MUNICIPIO DE ESCUINTLA, DEPARTAMENTO DE ESCUINTLA EL 07 DE MAYO DE 2025</t>
  </si>
  <si>
    <t>E561714975</t>
  </si>
  <si>
    <t>LA DIRECCIÓN ADMINISTRATIVA SOLICITA EL SERVICIO DE DESODORIZACIÓN Y AROMATIZACIÓN DE 13 BAÑOS Y AROMATIZACIÓN DE 3 OFICINAS DE LA SECRETARÍA TÉCNICA DEL CONSEJO NACIONAL DE SEGURIDAD, CORRESPONDIENTE AL MES DE MAYO DE 2025</t>
  </si>
  <si>
    <t>8330999</t>
  </si>
  <si>
    <t>MAZARIEGOS,VASQUEZ,,LETICIA,ELIZABET</t>
  </si>
  <si>
    <t>E561714223</t>
  </si>
  <si>
    <t>EL COMITÉ DE MATERIA Y PROBIDAD DE LA SECRETARÍA TÉCNICA DEL CONSEJO NACIONAL DE SEGURIDAD, SOLICITA LA COMPRA DE REFACCIONES PARA LA CAPACITACIÓN ETICA DEL FUNCIONARIO Y EMPLEADO PÚBLICO</t>
  </si>
  <si>
    <t>97955884</t>
  </si>
  <si>
    <t>FIGBAL, SOCIEDAD ANONIMA</t>
  </si>
  <si>
    <t>E561713782</t>
  </si>
  <si>
    <t>LA SUBDIRECCIÓN DE INFORMÁTICA DE LA DIRECCIÓN DE MONITOREO Y COMUNICACIÓN SOLICITA LA ADQUISICIÓN DE UNA (1) APLICACIÓN PARA GENERACIÓN DE CÓDIGOS QR, CORRESPONDIENTE AL MES DE MAYO,CON EL FIN DE COMPARTIR INFORMACIÓN DE MANERA RÁPIDA Y EFECTIVA EN LAS ACTIVIDADES INTERINSTITUCIONALES DE LA STCNS</t>
  </si>
  <si>
    <t>19/05/25</t>
  </si>
  <si>
    <t>109842901</t>
  </si>
  <si>
    <t>DISTRIBUIDORA Y COMERCIALIZADORA UNIVERSAL, SOCIEDAD ANÓNIMA</t>
  </si>
  <si>
    <t>E561747849</t>
  </si>
  <si>
    <t>La Dirección Administrativa solicita la compra de clip binder de varios tamaños, indicadores tipo flecha y lápiz Hb, para stock de Almacén de la Secretaría Técnica del Consejo Nacional de Seguridad.</t>
  </si>
  <si>
    <t>E561753539</t>
  </si>
  <si>
    <t>La Dirección Administrativa solicita la compra de té, galletas y agua gaseosa para stock de Almacén de la Secretaría Técnica del Consejo Nacional de Seguridad.</t>
  </si>
  <si>
    <t>28155106</t>
  </si>
  <si>
    <t>LA PANERIA SOCIEDAD ANONIMA</t>
  </si>
  <si>
    <t>E561760756</t>
  </si>
  <si>
    <t>Subcoordinación solicita alimento para reunión importante en Coordinación en la Secretaría Técnica del Consejo Nacional de Seguridad.</t>
  </si>
  <si>
    <t>514308K</t>
  </si>
  <si>
    <t>INDUSTRIA DE CONSERVAS SOCIEDAD ANONIMA</t>
  </si>
  <si>
    <t>E561794073</t>
  </si>
  <si>
    <t>Compra de alimentos para reunión importante de Coordinación en la Secretaría Técnica del Consejo Nacional de Seguridad.</t>
  </si>
  <si>
    <t>51604108</t>
  </si>
  <si>
    <t>DISEÑOS DE COLECCION ALEJANDRA SOCIEDAD ANONIMA</t>
  </si>
  <si>
    <t>E561773769</t>
  </si>
  <si>
    <t>Compra de chalecos para el uso de los analistas de la Dirección de Política y Estrategia de la Secretaría Técnica del Consejo Nacional de Seguridad.</t>
  </si>
  <si>
    <t>575410</t>
  </si>
  <si>
    <t>GRUPO MASTER DE GUATEMALA, SOCIEDAD ANONIMA</t>
  </si>
  <si>
    <t>E561755019</t>
  </si>
  <si>
    <t>La Dirección Administrativa solicita la compra de plumilla para el vehículo Hyundai Tucson Modelo 2013 placas O-494BBS el cual esta al servicio de Servicios Generales de la Secretaría Técnica del Consejo Nacional de Seguridad.</t>
  </si>
  <si>
    <t>59775998</t>
  </si>
  <si>
    <t>ALFARO,,,LUIS,FERNANDO</t>
  </si>
  <si>
    <t>E561759650</t>
  </si>
  <si>
    <t>La Dirección de Política y Estrategia solicita la compra de banner con el logo oficial de la Política Nacional de Seguridad y de la Secretaría Técnica del Consejo Nacional de Seguridad que se utilizara en actividades institucionales, reuniones, eventos y socialización.</t>
  </si>
  <si>
    <t>92281842</t>
  </si>
  <si>
    <t>INNOVATI SOCIEDAD ANONIMA</t>
  </si>
  <si>
    <t>E561774773</t>
  </si>
  <si>
    <t>La Dirección Administrativa solicita la reparación de silla ejecutiva (cambio de tela de asiento), de la Unidad de Archivo de la Secretaría Técnica del Consejo Nacional de Seguridad.</t>
  </si>
  <si>
    <t>E561755981</t>
  </si>
  <si>
    <t>La Dirección Administrativa solicita la compra de aire acondicionado para uso en el área del parqueo de la Secretaría Técnica del Consejo Nacional de Seguridad.</t>
  </si>
  <si>
    <t>20/05/25</t>
  </si>
  <si>
    <t>44127464</t>
  </si>
  <si>
    <t>LIBERTADOR EQUIPO DE OFICINA, SOCIEDAD ANONIMA</t>
  </si>
  <si>
    <t>E561941017</t>
  </si>
  <si>
    <t>La Dirección Administrativa solicita la compra de cajas de almacenamiento para ser distribuidas en las diferentes reuniones de socialización de la Política Nacional de Seguridad de la Secretaría Técnica del Consejo Nacional de Seguridad.</t>
  </si>
  <si>
    <t>49626523</t>
  </si>
  <si>
    <t>GRUPO CARDO SOCIEDAD ANONIMA</t>
  </si>
  <si>
    <t>E561952280</t>
  </si>
  <si>
    <t>La Dirección Administrativa solicita la instalación de moldura plástica de puerta de piloto para el vehículo Hyundai Santa Fe Modelo 2013 placas O-497BBS propiedad de la Secretaría Técnica del Consejo Nacional de Seguridad.</t>
  </si>
  <si>
    <t>71136797</t>
  </si>
  <si>
    <t>OFICINA &amp; ESTILO, SOCIEDAD ANONIMA</t>
  </si>
  <si>
    <t>E561945160</t>
  </si>
  <si>
    <t>La Dirección Administrativa solicita la compra de sillones para ser utilizadas en nueva área de reuniones de la Secretaría Técnica del Consejo Nacional de Seguridad.</t>
  </si>
  <si>
    <t>E561946132</t>
  </si>
  <si>
    <t>La Dirección Administrativa solicita la compra de credenza a ser utilizada en nueva área de reuniones de la Secretaría Técnica del Consejo Nacional de Seguridad.</t>
  </si>
  <si>
    <t>96787112</t>
  </si>
  <si>
    <t>INDUSTRIA DE PRODUCTOS Y SERVICIOS, SOCIEDAD ANONIMA</t>
  </si>
  <si>
    <t>E561934789</t>
  </si>
  <si>
    <t>La Dirección Administrativa solicita la compra de papel higiénico bobina de 500 metros y rollos de papel toalla para secar manos,  para stock de Almacén de la Secretaría Técnica del Consejo Nacional de Seguridad.</t>
  </si>
  <si>
    <t>9929290</t>
  </si>
  <si>
    <t>TELECOMUNICACIONES DE GUATEMALA, SOCIEDAD ANONIMA</t>
  </si>
  <si>
    <t>21/05/25</t>
  </si>
  <si>
    <t>12388289</t>
  </si>
  <si>
    <t>SEQUEN,,,JORGE,HORACIO</t>
  </si>
  <si>
    <t>La Dirección Administrativa solicita la compra de un mueble para microondas a ser instalado en área de coordinación de la Secretaría Técnica del Consejo Nacional de Seguridad.</t>
  </si>
  <si>
    <t>46840966</t>
  </si>
  <si>
    <t>LEPE,DIAZ,,RUDY,ABELARDO</t>
  </si>
  <si>
    <t>E562027734</t>
  </si>
  <si>
    <t>La Dirección Administrativa solicita el servicio de limpieza y aplicación de pintura en gradas metálicas de salón Centroamérica de las instalaciones de la Secretaría Técnica del Consejo Nacional de Seguridad</t>
  </si>
  <si>
    <t>E562018816</t>
  </si>
  <si>
    <t>LA DIRECCIÓN ADMINISTRATIVA SOLICITA LA COMPRA DE BATAS PARA USO DEL PERSONAL DE MANTENIMIENTO DE LA SECRETARÍA TÉCNICA DEL CONSEJO NACIONAL DE SEGURIDAD</t>
  </si>
  <si>
    <t>9779574</t>
  </si>
  <si>
    <t>WAY,BETANCOURTH, PACHECO,CELESTE,CAROLINA</t>
  </si>
  <si>
    <t>E561989842</t>
  </si>
  <si>
    <t>La Dirección Administrativa solicita el servicio de fumigación para el control de plagas en las instalaciones de la Secretaría Técnica del Consejo Nacional de Seguridad a realizarse en el mes de mayo 2025.</t>
  </si>
  <si>
    <t>22/05/25</t>
  </si>
  <si>
    <t>E562123458</t>
  </si>
  <si>
    <t>La Dirección Administrativa solicita la compra de bombilla tipo halógeno para uso en vehículos y stock de Almacén de la Secretaría Técnica del Consejo Nacional de Seguridad.</t>
  </si>
  <si>
    <t>E562124454</t>
  </si>
  <si>
    <t>La Dirección Administrativa solicita la compra de abrillantador de neumáticos para uso en vehículos y stock de Almacén de la Secretaría Técnica del Consejo Nacional de Seguridad.</t>
  </si>
  <si>
    <t>E562125140</t>
  </si>
  <si>
    <t>La Dirección Administrativa solicita la compra de bombilla de stop para uso en vehículos y stock de Almacén de la Secretaría Técnica del Consejo Nacional de Seguridad.</t>
  </si>
  <si>
    <t>23/05/25</t>
  </si>
  <si>
    <t>E562220801</t>
  </si>
  <si>
    <t>LA DIRECCIÓN ADMINISTRATIVA SOLICITA LA COMPRA DE RESMAS DE PAPEL BOND TAMAÑO CARTA PARA STOCK DE ALMACÉN DE LA SECRETARÍA TÉCNICA DEL CONSEJO NACIONAL DE SEGURIDAD</t>
  </si>
  <si>
    <t>26/05/25</t>
  </si>
  <si>
    <t>E562287825</t>
  </si>
  <si>
    <t>E562294228</t>
  </si>
  <si>
    <t>La Dirección Administrativa solicita la compra de 3 vidrios a ser instalados en mueble ubicado en Coordinación de la Secretaría Técnica del Consejo Nacional de Seguridad.</t>
  </si>
  <si>
    <t>E562297987</t>
  </si>
  <si>
    <t>La Dirección Administrativa solicita la compra de 2 bancos para desayunador a ser ubicados en Coordinación de la Secretaría Técnica del Consejo Nacional de Seguridad</t>
  </si>
  <si>
    <t>E562299769</t>
  </si>
  <si>
    <t>La Dirección Administrativa solicita la compra de una mesa de centro para la oficina de Coordinación de la Secretaria Técnica del Consejo Nacional de Seguridad</t>
  </si>
  <si>
    <t>E562302271</t>
  </si>
  <si>
    <t>La Dirección Administrativa solicita la compra de sillón de madera forro de poliéster de 3 cuerpos para la oficina de Coordinación de la Secretaria Técnica del Consejo Nacional de Seguridad.</t>
  </si>
  <si>
    <t>E562308601</t>
  </si>
  <si>
    <t>La Dirección Administrativa solicita la compra de sillones de madera con tapizado de tela de 1 plaza para la oficina de Coordinación de la Secretaría Técnica del Consejo Nacional de Seguridad.</t>
  </si>
  <si>
    <t>E562359303</t>
  </si>
  <si>
    <t>La Dirección Administrativa solicita compra de Escritorio de madera para uso de Coordinación de la Secretaría Técnica del Consejo Nacional de Seguridad.</t>
  </si>
  <si>
    <t>E562361928</t>
  </si>
  <si>
    <t>La Dirección Administrativa solicita la compra de una base de madera para ser utilizada como desayunador en el área de Coordinación de la Secretaría Técnica del Consejo Nacional de Seguridad</t>
  </si>
  <si>
    <t>E562363874</t>
  </si>
  <si>
    <t>La Dirección Administrativa Solicita la compra de zapatera para uso en el área de guardianía de la Secretaría Técnica del Consejo Nacional de Seguridad</t>
  </si>
  <si>
    <t>E562279423</t>
  </si>
  <si>
    <t>LA DIRECCIÓN FINANCIERA DE LA SECRETARÍA TÉCNICA DEL CONSEJO NACIONAL DE SEGURIDAD, SOLICITA ELABORACIÓN DE HULE PARA SELLO PARA LA JEFATURA DE CONTABILIDAD</t>
  </si>
  <si>
    <t>E562285660</t>
  </si>
  <si>
    <t>LA DIRECCIÓN ADMINISTRATIVA SOLICITA LA COMPRA DE AGUA PURIFICADA PARA EL CONSUMO DE PERSONAL Y VISITAS QUE SE ENCUENTREN EN LA SECRETARÍA TÉCNICA DEL CONSEJO NACIONAL DE SEGURIDAD</t>
  </si>
  <si>
    <t>E562272216</t>
  </si>
  <si>
    <t>La Dirección Administrativa solicita el servicio de limpieza y mantenimiento de canales de agua en el techo de las instalaciones de la Secretaría Técnica del Consejo Nacional de Seguridad.</t>
  </si>
  <si>
    <t>E562355111</t>
  </si>
  <si>
    <t>La Dirección Administrativa solicita el servicio de instalación de detectores de humo en cielo falso del techo del área del parqueo de las instalaciones del a Secretaría Técnica del Consejo Nacional de Seguridad.</t>
  </si>
  <si>
    <t>99724073</t>
  </si>
  <si>
    <t>ERIKA ESTHER CORDON PINEDA, ELMAR ANTONIO FUENTES FUENTES, COPROPIEDAD</t>
  </si>
  <si>
    <t>E562363254</t>
  </si>
  <si>
    <t>La Dirección Administraba solicita la compra tazas para ser entregada a personal de la Secretaría Técnica del Consejo Nacional de Seguridad.</t>
  </si>
  <si>
    <t>27/05/25</t>
  </si>
  <si>
    <t>103909869</t>
  </si>
  <si>
    <t>SANTIZO,DOMINGO,,EMILIO,ESTUARDO</t>
  </si>
  <si>
    <t>E562364501</t>
  </si>
  <si>
    <t>La Dirección de Política y Estrategia, solicita el servicio de impresión de 250 bolsas para eventos de Socialización de la Política Nacional de Seguridad 2024</t>
  </si>
  <si>
    <t>E562419802</t>
  </si>
  <si>
    <t>LA DIRECCIÓN ADMINISTRATIVA SOLICITA EL SERVICIO DE REPARACIÓN DE FRIGOBAR UBICADO EN LA CUADRA DE GUARDIANÍA DE LAS INSTALACIONES DE LA SECRETARÍA TÉCNICA DEL CONSEJO NACIONAL DE SEGURIDAD</t>
  </si>
  <si>
    <t>E562421866</t>
  </si>
  <si>
    <t>LA COMISIÓN DE ASESORAMIENTO Y PLANIFICACIÓN DEL CONSEJO NACIONAL DE SEGURIDAD, SOLICITA LA COMPRA DE TOALLAS HÚMEDAS PARA USO DE ESTA COMISIÓN EN ACTIVIDADES PROGRAMADAS PARA EL SEGUNDO SEMESTRE DEL AÑO 2025.</t>
  </si>
  <si>
    <t>E562460012</t>
  </si>
  <si>
    <t>La Comisión de Asesoramiento y Planificación del consejo Nacional de Seguridad -CAP- solicita la compra de alimentos que serán entregados en la actividad organizada CAP para validar con miembros que integran el SNS, sobre aspectos de validación del Plan Estratégico de Seguridad, a realizarse el 28 de mayo 2025, en el Ministerio de la Defensa Nacional. Los Alimentos serán distribuidos en tres tiempos de acuerdo a agenda de la actividad.</t>
  </si>
  <si>
    <t>E562434798</t>
  </si>
  <si>
    <t>LA DIRECCIÓN DE POLÍTICA Y ESTRATEGIA, SOLICITA LA COMPRA DE ROTAFOLIOS PARA USO EN EVENTOS DE SOCIALIZACIÓN DE LA POLÍTICA NACIONAL DE SEGURIDAD 2024</t>
  </si>
  <si>
    <t>28/05/25</t>
  </si>
  <si>
    <t>E562485767</t>
  </si>
  <si>
    <t>LA DIRECCIÓN ADMINISTRATIVA SOLICITA LA COMPRA DE PUERTA CORREDIZA DE PVC Y VIDRIO PARA EL ÁREA DE LAVANDERÍA DE LAS INSTALACIONES DE LA SECRETARÍA TÉCNICA DEL CONSEJO NACIONAL DE SEGURIDAD</t>
  </si>
  <si>
    <t>E562497927</t>
  </si>
  <si>
    <t>LA DIRECCIÓN ADMINISTRATIVA SOLICITA EL PAGO DEL SERVICIO TELEFÓNICO CORRESPONDIENTE AL PERÍODO DEL 23/04/2025 AL 22/05/2025, PARA USO DE MENSAJERÍA Y PILOTOS DE LA SECRETARÍA TÉCNICA DEL CONSEJO NACIONAL DE SEGURIDAD</t>
  </si>
  <si>
    <t>29/05/25</t>
  </si>
  <si>
    <t>3440737</t>
  </si>
  <si>
    <t>INSTITUTO NACIONAL DE ADMINISTRACION PUBLICA INAP</t>
  </si>
  <si>
    <t>E562626158</t>
  </si>
  <si>
    <t>LA UNIDAD DE GÉNERO SOLICITA LOS SIGUIENTES CURSOS: GESTIÓN Y MANEJO DE ARCHIVOS, CURSO-TALLER REDACCIÓN DE DOCUMENTOS OFICIALES EN LA GESTIÓN PÚBLICA, SERVICIO Y ATENCIÓN AL CLIENTE, PARA PERSONAL ADMINISTRATIVO DE LA SECRETARÍA TÉCNICA DEL CONSEJO NACIONAL DE SEGURIDAD</t>
  </si>
  <si>
    <t>30/05/25</t>
  </si>
  <si>
    <t>4962680</t>
  </si>
  <si>
    <t>DISTRIBUIDORA ULTRA RAPIDA, SOCIEDAD ANONIMA</t>
  </si>
  <si>
    <t>E562690913</t>
  </si>
  <si>
    <t>La Dirección Administrativa solicita la compra de agua purificada para el consumo del personal y de visitas que se encuentran en las instalaciones de la Secretaría Técnica del Consejo Nacional de Seguridad</t>
  </si>
  <si>
    <t>65820134</t>
  </si>
  <si>
    <t>LA PANA, SOCIEDAD ANONIMA</t>
  </si>
  <si>
    <t>E562692932</t>
  </si>
  <si>
    <t>El Comité en Materia de Probidad solicita la compra de magdalenas para la capacitación Ética del funcionario Y Empleado Público impartida por el personal de la Contraloría General de Cuentas.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</si>
</sst>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1" x14ac:knownFonts="1">
    <font>
      <sz val="11"/>
      <color indexed="8"/>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applyAlignment="1">
      <alignment horizontal="left" vertical="center"/>
    </xf>
    <xf numFmtId="44" fontId="0" fillId="0" borderId="0" xfId="0" applyNumberFormat="1" applyAlignment="1">
      <alignment horizontal="left" vertical="center"/>
    </xf>
    <xf numFmtId="44" fontId="0" fillId="0" borderId="0" xfId="0" applyNumberFormat="1" applyAlignment="1">
      <alignment horizontal="right" vertical="center"/>
    </xf>
    <xf numFmtId="44" fontId="0" fillId="0" borderId="0" xfId="0" applyNumberFormat="1"/>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1"/>
  <sheetViews>
    <sheetView tabSelected="1" zoomScale="80" zoomScaleNormal="80" workbookViewId="0">
      <selection activeCell="E81" sqref="E81"/>
    </sheetView>
  </sheetViews>
  <sheetFormatPr baseColWidth="10" defaultColWidth="9.140625" defaultRowHeight="15" x14ac:dyDescent="0.25"/>
  <cols>
    <col min="1" max="1" width="30" customWidth="1"/>
    <col min="2" max="2" width="13.42578125" customWidth="1"/>
    <col min="3" max="3" width="105" customWidth="1"/>
    <col min="4" max="4" width="15" customWidth="1"/>
    <col min="5" max="5" width="255" customWidth="1"/>
    <col min="6" max="6" width="22.42578125" style="4" customWidth="1"/>
  </cols>
  <sheetData>
    <row r="1" spans="1:6" x14ac:dyDescent="0.25">
      <c r="A1" s="1" t="s">
        <v>0</v>
      </c>
      <c r="B1" s="1" t="s">
        <v>1</v>
      </c>
      <c r="C1" s="1" t="s">
        <v>2</v>
      </c>
      <c r="D1" s="1" t="s">
        <v>3</v>
      </c>
      <c r="E1" s="1" t="s">
        <v>4</v>
      </c>
      <c r="F1" s="2" t="s">
        <v>5</v>
      </c>
    </row>
    <row r="2" spans="1:6" x14ac:dyDescent="0.25">
      <c r="A2" s="1" t="s">
        <v>6</v>
      </c>
      <c r="B2" s="1" t="s">
        <v>7</v>
      </c>
      <c r="C2" s="1" t="s">
        <v>8</v>
      </c>
      <c r="D2" s="1" t="s">
        <v>9</v>
      </c>
      <c r="E2" s="1" t="s">
        <v>10</v>
      </c>
      <c r="F2" s="3">
        <v>225</v>
      </c>
    </row>
    <row r="3" spans="1:6" x14ac:dyDescent="0.25">
      <c r="A3" s="1" t="s">
        <v>13</v>
      </c>
      <c r="B3" s="1" t="s">
        <v>14</v>
      </c>
      <c r="C3" s="1" t="s">
        <v>15</v>
      </c>
      <c r="D3" s="1" t="s">
        <v>16</v>
      </c>
      <c r="E3" s="1" t="s">
        <v>17</v>
      </c>
      <c r="F3" s="3">
        <v>36.5</v>
      </c>
    </row>
    <row r="4" spans="1:6" x14ac:dyDescent="0.25">
      <c r="A4" s="1" t="s">
        <v>18</v>
      </c>
      <c r="B4" s="1" t="s">
        <v>19</v>
      </c>
      <c r="C4" s="1" t="s">
        <v>20</v>
      </c>
      <c r="D4" s="1" t="s">
        <v>21</v>
      </c>
      <c r="E4" s="1" t="s">
        <v>22</v>
      </c>
      <c r="F4" s="3">
        <v>795</v>
      </c>
    </row>
    <row r="5" spans="1:6" x14ac:dyDescent="0.25">
      <c r="A5" s="1" t="s">
        <v>18</v>
      </c>
      <c r="B5" s="1" t="s">
        <v>7</v>
      </c>
      <c r="C5" s="1" t="s">
        <v>8</v>
      </c>
      <c r="D5" s="1" t="s">
        <v>23</v>
      </c>
      <c r="E5" s="1" t="s">
        <v>24</v>
      </c>
      <c r="F5" s="3">
        <v>225</v>
      </c>
    </row>
    <row r="6" spans="1:6" x14ac:dyDescent="0.25">
      <c r="A6" s="1" t="s">
        <v>18</v>
      </c>
      <c r="B6" s="1" t="s">
        <v>25</v>
      </c>
      <c r="C6" s="1" t="s">
        <v>26</v>
      </c>
      <c r="D6" s="1" t="s">
        <v>27</v>
      </c>
      <c r="E6" s="1" t="s">
        <v>28</v>
      </c>
      <c r="F6" s="3">
        <v>28</v>
      </c>
    </row>
    <row r="7" spans="1:6" x14ac:dyDescent="0.25">
      <c r="A7" s="1" t="s">
        <v>18</v>
      </c>
      <c r="B7" s="1" t="s">
        <v>29</v>
      </c>
      <c r="C7" s="1" t="s">
        <v>30</v>
      </c>
      <c r="D7" s="1" t="s">
        <v>31</v>
      </c>
      <c r="E7" s="1" t="s">
        <v>32</v>
      </c>
      <c r="F7" s="3">
        <v>4349</v>
      </c>
    </row>
    <row r="8" spans="1:6" x14ac:dyDescent="0.25">
      <c r="A8" s="1" t="s">
        <v>33</v>
      </c>
      <c r="B8" s="1" t="s">
        <v>34</v>
      </c>
      <c r="C8" s="1" t="s">
        <v>35</v>
      </c>
      <c r="D8" s="1" t="s">
        <v>36</v>
      </c>
      <c r="E8" s="1" t="s">
        <v>37</v>
      </c>
      <c r="F8" s="3">
        <v>4164.7</v>
      </c>
    </row>
    <row r="9" spans="1:6" x14ac:dyDescent="0.25">
      <c r="A9" s="1" t="s">
        <v>33</v>
      </c>
      <c r="B9" s="1" t="s">
        <v>38</v>
      </c>
      <c r="C9" s="1" t="s">
        <v>39</v>
      </c>
      <c r="D9" s="1" t="s">
        <v>40</v>
      </c>
      <c r="E9" s="1" t="s">
        <v>41</v>
      </c>
      <c r="F9" s="3">
        <v>305</v>
      </c>
    </row>
    <row r="10" spans="1:6" x14ac:dyDescent="0.25">
      <c r="A10" s="1" t="s">
        <v>33</v>
      </c>
      <c r="B10" s="1" t="s">
        <v>44</v>
      </c>
      <c r="C10" s="1" t="s">
        <v>45</v>
      </c>
      <c r="D10" s="1" t="s">
        <v>46</v>
      </c>
      <c r="E10" s="1" t="s">
        <v>41</v>
      </c>
      <c r="F10" s="3">
        <v>595</v>
      </c>
    </row>
    <row r="11" spans="1:6" x14ac:dyDescent="0.25">
      <c r="A11" s="1" t="s">
        <v>33</v>
      </c>
      <c r="B11" s="1" t="s">
        <v>47</v>
      </c>
      <c r="C11" s="1" t="s">
        <v>48</v>
      </c>
      <c r="D11" s="1" t="s">
        <v>49</v>
      </c>
      <c r="E11" s="1" t="s">
        <v>50</v>
      </c>
      <c r="F11" s="3">
        <v>20000</v>
      </c>
    </row>
    <row r="12" spans="1:6" x14ac:dyDescent="0.25">
      <c r="A12" s="1" t="s">
        <v>51</v>
      </c>
      <c r="B12" s="1" t="s">
        <v>34</v>
      </c>
      <c r="C12" s="1" t="s">
        <v>35</v>
      </c>
      <c r="D12" s="1" t="s">
        <v>52</v>
      </c>
      <c r="E12" s="1" t="s">
        <v>53</v>
      </c>
      <c r="F12" s="3">
        <v>966.75</v>
      </c>
    </row>
    <row r="13" spans="1:6" x14ac:dyDescent="0.25">
      <c r="A13" s="1" t="s">
        <v>51</v>
      </c>
      <c r="B13" s="1" t="s">
        <v>54</v>
      </c>
      <c r="C13" s="1" t="s">
        <v>55</v>
      </c>
      <c r="D13" s="1" t="s">
        <v>56</v>
      </c>
      <c r="E13" s="1" t="s">
        <v>57</v>
      </c>
      <c r="F13" s="3">
        <v>215</v>
      </c>
    </row>
    <row r="14" spans="1:6" x14ac:dyDescent="0.25">
      <c r="A14" s="1" t="s">
        <v>51</v>
      </c>
      <c r="B14" s="1" t="s">
        <v>54</v>
      </c>
      <c r="C14" s="1" t="s">
        <v>55</v>
      </c>
      <c r="D14" s="1" t="s">
        <v>58</v>
      </c>
      <c r="E14" s="1" t="s">
        <v>59</v>
      </c>
      <c r="F14" s="3">
        <v>185</v>
      </c>
    </row>
    <row r="15" spans="1:6" x14ac:dyDescent="0.25">
      <c r="A15" s="1" t="s">
        <v>51</v>
      </c>
      <c r="B15" s="1" t="s">
        <v>60</v>
      </c>
      <c r="C15" s="1" t="s">
        <v>61</v>
      </c>
      <c r="D15" s="1" t="s">
        <v>62</v>
      </c>
      <c r="E15" s="1" t="s">
        <v>63</v>
      </c>
      <c r="F15" s="3">
        <v>3141.54</v>
      </c>
    </row>
    <row r="16" spans="1:6" x14ac:dyDescent="0.25">
      <c r="A16" s="1" t="s">
        <v>51</v>
      </c>
      <c r="B16" s="1" t="s">
        <v>64</v>
      </c>
      <c r="C16" s="1" t="s">
        <v>65</v>
      </c>
      <c r="D16" s="1" t="s">
        <v>66</v>
      </c>
      <c r="E16" s="1" t="s">
        <v>67</v>
      </c>
      <c r="F16" s="3">
        <v>550</v>
      </c>
    </row>
    <row r="17" spans="1:6" x14ac:dyDescent="0.25">
      <c r="A17" s="1" t="s">
        <v>51</v>
      </c>
      <c r="B17" s="1" t="s">
        <v>64</v>
      </c>
      <c r="C17" s="1" t="s">
        <v>65</v>
      </c>
      <c r="D17" s="1" t="s">
        <v>68</v>
      </c>
      <c r="E17" s="1" t="s">
        <v>69</v>
      </c>
      <c r="F17" s="3">
        <v>4500</v>
      </c>
    </row>
    <row r="18" spans="1:6" x14ac:dyDescent="0.25">
      <c r="A18" s="1" t="s">
        <v>51</v>
      </c>
      <c r="B18" s="1" t="s">
        <v>70</v>
      </c>
      <c r="C18" s="1" t="s">
        <v>71</v>
      </c>
      <c r="D18" s="1" t="s">
        <v>72</v>
      </c>
      <c r="E18" s="1" t="s">
        <v>73</v>
      </c>
      <c r="F18" s="3">
        <v>17300</v>
      </c>
    </row>
    <row r="19" spans="1:6" x14ac:dyDescent="0.25">
      <c r="A19" s="1" t="s">
        <v>74</v>
      </c>
      <c r="B19" s="1" t="s">
        <v>34</v>
      </c>
      <c r="C19" s="1" t="s">
        <v>35</v>
      </c>
      <c r="D19" s="1" t="s">
        <v>75</v>
      </c>
      <c r="E19" s="1" t="s">
        <v>76</v>
      </c>
      <c r="F19" s="3">
        <v>1104.3</v>
      </c>
    </row>
    <row r="20" spans="1:6" x14ac:dyDescent="0.25">
      <c r="A20" s="1" t="s">
        <v>74</v>
      </c>
      <c r="B20" s="1" t="s">
        <v>77</v>
      </c>
      <c r="C20" s="1" t="s">
        <v>78</v>
      </c>
      <c r="D20" s="1" t="s">
        <v>79</v>
      </c>
      <c r="E20" s="1" t="s">
        <v>80</v>
      </c>
      <c r="F20" s="3">
        <v>3855</v>
      </c>
    </row>
    <row r="21" spans="1:6" x14ac:dyDescent="0.25">
      <c r="A21" s="1" t="s">
        <v>74</v>
      </c>
      <c r="B21" s="1" t="s">
        <v>81</v>
      </c>
      <c r="C21" s="1" t="s">
        <v>82</v>
      </c>
      <c r="D21" s="1" t="s">
        <v>83</v>
      </c>
      <c r="E21" s="1" t="s">
        <v>84</v>
      </c>
      <c r="F21" s="3">
        <v>102.85</v>
      </c>
    </row>
    <row r="22" spans="1:6" x14ac:dyDescent="0.25">
      <c r="A22" s="1" t="s">
        <v>74</v>
      </c>
      <c r="B22" s="1" t="s">
        <v>85</v>
      </c>
      <c r="C22" s="1" t="s">
        <v>86</v>
      </c>
      <c r="D22" s="1" t="s">
        <v>87</v>
      </c>
      <c r="E22" s="1" t="s">
        <v>88</v>
      </c>
      <c r="F22" s="3">
        <v>9350</v>
      </c>
    </row>
    <row r="23" spans="1:6" x14ac:dyDescent="0.25">
      <c r="A23" s="1" t="s">
        <v>74</v>
      </c>
      <c r="B23" s="1" t="s">
        <v>42</v>
      </c>
      <c r="C23" s="1" t="s">
        <v>43</v>
      </c>
      <c r="D23" s="1" t="s">
        <v>89</v>
      </c>
      <c r="E23" s="1" t="s">
        <v>90</v>
      </c>
      <c r="F23" s="3">
        <v>1450</v>
      </c>
    </row>
    <row r="24" spans="1:6" x14ac:dyDescent="0.25">
      <c r="A24" s="1" t="s">
        <v>74</v>
      </c>
      <c r="B24" s="1" t="s">
        <v>91</v>
      </c>
      <c r="C24" s="1" t="s">
        <v>92</v>
      </c>
      <c r="D24" s="1" t="s">
        <v>93</v>
      </c>
      <c r="E24" s="1" t="s">
        <v>94</v>
      </c>
      <c r="F24" s="3">
        <v>1050</v>
      </c>
    </row>
    <row r="25" spans="1:6" x14ac:dyDescent="0.25">
      <c r="A25" s="1" t="s">
        <v>74</v>
      </c>
      <c r="B25" s="1" t="s">
        <v>95</v>
      </c>
      <c r="C25" s="1" t="s">
        <v>96</v>
      </c>
      <c r="D25" s="1" t="s">
        <v>97</v>
      </c>
      <c r="E25" s="1" t="s">
        <v>98</v>
      </c>
      <c r="F25" s="3">
        <v>360</v>
      </c>
    </row>
    <row r="26" spans="1:6" x14ac:dyDescent="0.25">
      <c r="A26" s="1" t="s">
        <v>99</v>
      </c>
      <c r="B26" s="1" t="s">
        <v>100</v>
      </c>
      <c r="C26" s="1" t="s">
        <v>101</v>
      </c>
      <c r="D26" s="1" t="s">
        <v>102</v>
      </c>
      <c r="E26" s="1" t="s">
        <v>103</v>
      </c>
      <c r="F26" s="3">
        <v>1517.5</v>
      </c>
    </row>
    <row r="27" spans="1:6" x14ac:dyDescent="0.25">
      <c r="A27" s="1" t="s">
        <v>99</v>
      </c>
      <c r="B27" s="1" t="s">
        <v>100</v>
      </c>
      <c r="C27" s="1" t="s">
        <v>101</v>
      </c>
      <c r="D27" s="1" t="s">
        <v>104</v>
      </c>
      <c r="E27" s="1" t="s">
        <v>105</v>
      </c>
      <c r="F27" s="3">
        <v>2199</v>
      </c>
    </row>
    <row r="28" spans="1:6" x14ac:dyDescent="0.25">
      <c r="A28" s="1" t="s">
        <v>99</v>
      </c>
      <c r="B28" s="1" t="s">
        <v>106</v>
      </c>
      <c r="C28" s="1" t="s">
        <v>107</v>
      </c>
      <c r="D28" s="1" t="s">
        <v>108</v>
      </c>
      <c r="E28" s="1" t="s">
        <v>109</v>
      </c>
      <c r="F28" s="3">
        <v>95</v>
      </c>
    </row>
    <row r="29" spans="1:6" x14ac:dyDescent="0.25">
      <c r="A29" s="1" t="s">
        <v>99</v>
      </c>
      <c r="B29" s="1" t="s">
        <v>110</v>
      </c>
      <c r="C29" s="1" t="s">
        <v>111</v>
      </c>
      <c r="D29" s="1" t="s">
        <v>112</v>
      </c>
      <c r="E29" s="1" t="s">
        <v>113</v>
      </c>
      <c r="F29" s="3">
        <v>290</v>
      </c>
    </row>
    <row r="30" spans="1:6" x14ac:dyDescent="0.25">
      <c r="A30" s="1" t="s">
        <v>99</v>
      </c>
      <c r="B30" s="1" t="s">
        <v>114</v>
      </c>
      <c r="C30" s="1" t="s">
        <v>115</v>
      </c>
      <c r="D30" s="1" t="s">
        <v>116</v>
      </c>
      <c r="E30" s="1" t="s">
        <v>117</v>
      </c>
      <c r="F30" s="3">
        <v>450</v>
      </c>
    </row>
    <row r="31" spans="1:6" x14ac:dyDescent="0.25">
      <c r="A31" s="1" t="s">
        <v>99</v>
      </c>
      <c r="B31" s="1" t="s">
        <v>118</v>
      </c>
      <c r="C31" s="1" t="s">
        <v>119</v>
      </c>
      <c r="D31" s="1" t="s">
        <v>120</v>
      </c>
      <c r="E31" s="1" t="s">
        <v>121</v>
      </c>
      <c r="F31" s="3">
        <v>222</v>
      </c>
    </row>
    <row r="32" spans="1:6" x14ac:dyDescent="0.25">
      <c r="A32" s="1" t="s">
        <v>99</v>
      </c>
      <c r="B32" s="1" t="s">
        <v>122</v>
      </c>
      <c r="C32" s="1" t="s">
        <v>123</v>
      </c>
      <c r="D32" s="1" t="s">
        <v>124</v>
      </c>
      <c r="E32" s="1" t="s">
        <v>125</v>
      </c>
      <c r="F32" s="3">
        <v>490</v>
      </c>
    </row>
    <row r="33" spans="1:6" x14ac:dyDescent="0.25">
      <c r="A33" s="1" t="s">
        <v>99</v>
      </c>
      <c r="B33" s="1" t="s">
        <v>126</v>
      </c>
      <c r="C33" s="1" t="s">
        <v>127</v>
      </c>
      <c r="D33" s="1" t="s">
        <v>128</v>
      </c>
      <c r="E33" s="1" t="s">
        <v>129</v>
      </c>
      <c r="F33" s="3">
        <v>450</v>
      </c>
    </row>
    <row r="34" spans="1:6" x14ac:dyDescent="0.25">
      <c r="A34" s="1" t="s">
        <v>99</v>
      </c>
      <c r="B34" s="1" t="s">
        <v>70</v>
      </c>
      <c r="C34" s="1" t="s">
        <v>71</v>
      </c>
      <c r="D34" s="1" t="s">
        <v>130</v>
      </c>
      <c r="E34" s="1" t="s">
        <v>131</v>
      </c>
      <c r="F34" s="3">
        <v>24700</v>
      </c>
    </row>
    <row r="35" spans="1:6" x14ac:dyDescent="0.25">
      <c r="A35" s="1" t="s">
        <v>132</v>
      </c>
      <c r="B35" s="1" t="s">
        <v>133</v>
      </c>
      <c r="C35" s="1" t="s">
        <v>134</v>
      </c>
      <c r="D35" s="1" t="s">
        <v>135</v>
      </c>
      <c r="E35" s="1" t="s">
        <v>136</v>
      </c>
      <c r="F35" s="3">
        <v>5000</v>
      </c>
    </row>
    <row r="36" spans="1:6" x14ac:dyDescent="0.25">
      <c r="A36" s="1" t="s">
        <v>132</v>
      </c>
      <c r="B36" s="1" t="s">
        <v>137</v>
      </c>
      <c r="C36" s="1" t="s">
        <v>138</v>
      </c>
      <c r="D36" s="1" t="s">
        <v>139</v>
      </c>
      <c r="E36" s="1" t="s">
        <v>140</v>
      </c>
      <c r="F36" s="3">
        <v>250</v>
      </c>
    </row>
    <row r="37" spans="1:6" x14ac:dyDescent="0.25">
      <c r="A37" s="1" t="s">
        <v>132</v>
      </c>
      <c r="B37" s="1" t="s">
        <v>141</v>
      </c>
      <c r="C37" s="1" t="s">
        <v>142</v>
      </c>
      <c r="D37" s="1" t="s">
        <v>143</v>
      </c>
      <c r="E37" s="1" t="s">
        <v>144</v>
      </c>
      <c r="F37" s="3">
        <v>18460</v>
      </c>
    </row>
    <row r="38" spans="1:6" x14ac:dyDescent="0.25">
      <c r="A38" s="1" t="s">
        <v>132</v>
      </c>
      <c r="B38" s="1" t="s">
        <v>141</v>
      </c>
      <c r="C38" s="1" t="s">
        <v>142</v>
      </c>
      <c r="D38" s="1" t="s">
        <v>145</v>
      </c>
      <c r="E38" s="1" t="s">
        <v>146</v>
      </c>
      <c r="F38" s="3">
        <v>3832</v>
      </c>
    </row>
    <row r="39" spans="1:6" x14ac:dyDescent="0.25">
      <c r="A39" s="1" t="s">
        <v>132</v>
      </c>
      <c r="B39" s="1" t="s">
        <v>147</v>
      </c>
      <c r="C39" s="1" t="s">
        <v>148</v>
      </c>
      <c r="D39" s="1" t="s">
        <v>149</v>
      </c>
      <c r="E39" s="1" t="s">
        <v>150</v>
      </c>
      <c r="F39" s="3">
        <v>5520</v>
      </c>
    </row>
    <row r="40" spans="1:6" x14ac:dyDescent="0.25">
      <c r="A40" s="1" t="s">
        <v>153</v>
      </c>
      <c r="B40" s="1" t="s">
        <v>157</v>
      </c>
      <c r="C40" s="1" t="s">
        <v>158</v>
      </c>
      <c r="D40" s="1" t="s">
        <v>159</v>
      </c>
      <c r="E40" s="1" t="s">
        <v>160</v>
      </c>
      <c r="F40" s="3">
        <v>1800</v>
      </c>
    </row>
    <row r="41" spans="1:6" x14ac:dyDescent="0.25">
      <c r="A41" s="1" t="s">
        <v>153</v>
      </c>
      <c r="B41" s="1" t="s">
        <v>114</v>
      </c>
      <c r="C41" s="1" t="s">
        <v>115</v>
      </c>
      <c r="D41" s="1" t="s">
        <v>161</v>
      </c>
      <c r="E41" s="1" t="s">
        <v>162</v>
      </c>
      <c r="F41" s="3">
        <v>348</v>
      </c>
    </row>
    <row r="42" spans="1:6" x14ac:dyDescent="0.25">
      <c r="A42" s="1" t="s">
        <v>153</v>
      </c>
      <c r="B42" s="1" t="s">
        <v>163</v>
      </c>
      <c r="C42" s="1" t="s">
        <v>164</v>
      </c>
      <c r="D42" s="1" t="s">
        <v>165</v>
      </c>
      <c r="E42" s="1" t="s">
        <v>166</v>
      </c>
      <c r="F42" s="3">
        <v>1800</v>
      </c>
    </row>
    <row r="43" spans="1:6" x14ac:dyDescent="0.25">
      <c r="A43" s="1" t="s">
        <v>167</v>
      </c>
      <c r="B43" s="1" t="s">
        <v>34</v>
      </c>
      <c r="C43" s="1" t="s">
        <v>35</v>
      </c>
      <c r="D43" s="1" t="s">
        <v>168</v>
      </c>
      <c r="E43" s="1" t="s">
        <v>169</v>
      </c>
      <c r="F43" s="3">
        <v>600</v>
      </c>
    </row>
    <row r="44" spans="1:6" x14ac:dyDescent="0.25">
      <c r="A44" s="1" t="s">
        <v>167</v>
      </c>
      <c r="B44" s="1" t="s">
        <v>100</v>
      </c>
      <c r="C44" s="1" t="s">
        <v>101</v>
      </c>
      <c r="D44" s="1" t="s">
        <v>170</v>
      </c>
      <c r="E44" s="1" t="s">
        <v>171</v>
      </c>
      <c r="F44" s="3">
        <v>200</v>
      </c>
    </row>
    <row r="45" spans="1:6" x14ac:dyDescent="0.25">
      <c r="A45" s="1" t="s">
        <v>167</v>
      </c>
      <c r="B45" s="1" t="s">
        <v>100</v>
      </c>
      <c r="C45" s="1" t="s">
        <v>101</v>
      </c>
      <c r="D45" s="1" t="s">
        <v>172</v>
      </c>
      <c r="E45" s="1" t="s">
        <v>173</v>
      </c>
      <c r="F45" s="3">
        <v>210</v>
      </c>
    </row>
    <row r="46" spans="1:6" x14ac:dyDescent="0.25">
      <c r="A46" s="1" t="s">
        <v>174</v>
      </c>
      <c r="B46" s="1" t="s">
        <v>34</v>
      </c>
      <c r="C46" s="1" t="s">
        <v>35</v>
      </c>
      <c r="D46" s="1" t="s">
        <v>175</v>
      </c>
      <c r="E46" s="1" t="s">
        <v>176</v>
      </c>
      <c r="F46" s="3">
        <v>3440</v>
      </c>
    </row>
    <row r="47" spans="1:6" x14ac:dyDescent="0.25">
      <c r="A47" s="1" t="s">
        <v>177</v>
      </c>
      <c r="B47" s="1" t="s">
        <v>154</v>
      </c>
      <c r="C47" s="1" t="s">
        <v>155</v>
      </c>
      <c r="D47" s="1" t="s">
        <v>178</v>
      </c>
      <c r="E47" s="1" t="s">
        <v>156</v>
      </c>
      <c r="F47" s="3">
        <v>15500</v>
      </c>
    </row>
    <row r="48" spans="1:6" x14ac:dyDescent="0.25">
      <c r="A48" s="1" t="s">
        <v>177</v>
      </c>
      <c r="B48" s="1" t="s">
        <v>154</v>
      </c>
      <c r="C48" s="1" t="s">
        <v>155</v>
      </c>
      <c r="D48" s="1" t="s">
        <v>179</v>
      </c>
      <c r="E48" s="1" t="s">
        <v>180</v>
      </c>
      <c r="F48" s="3">
        <v>900</v>
      </c>
    </row>
    <row r="49" spans="1:6" x14ac:dyDescent="0.25">
      <c r="A49" s="1" t="s">
        <v>177</v>
      </c>
      <c r="B49" s="1" t="s">
        <v>154</v>
      </c>
      <c r="C49" s="1" t="s">
        <v>155</v>
      </c>
      <c r="D49" s="1" t="s">
        <v>181</v>
      </c>
      <c r="E49" s="1" t="s">
        <v>182</v>
      </c>
      <c r="F49" s="3">
        <v>3000</v>
      </c>
    </row>
    <row r="50" spans="1:6" x14ac:dyDescent="0.25">
      <c r="A50" s="1" t="s">
        <v>177</v>
      </c>
      <c r="B50" s="1" t="s">
        <v>154</v>
      </c>
      <c r="C50" s="1" t="s">
        <v>155</v>
      </c>
      <c r="D50" s="1" t="s">
        <v>183</v>
      </c>
      <c r="E50" s="1" t="s">
        <v>184</v>
      </c>
      <c r="F50" s="3">
        <v>5750</v>
      </c>
    </row>
    <row r="51" spans="1:6" x14ac:dyDescent="0.25">
      <c r="A51" s="1" t="s">
        <v>177</v>
      </c>
      <c r="B51" s="1" t="s">
        <v>154</v>
      </c>
      <c r="C51" s="1" t="s">
        <v>155</v>
      </c>
      <c r="D51" s="1" t="s">
        <v>185</v>
      </c>
      <c r="E51" s="1" t="s">
        <v>186</v>
      </c>
      <c r="F51" s="3">
        <v>24900</v>
      </c>
    </row>
    <row r="52" spans="1:6" x14ac:dyDescent="0.25">
      <c r="A52" s="1" t="s">
        <v>177</v>
      </c>
      <c r="B52" s="1" t="s">
        <v>154</v>
      </c>
      <c r="C52" s="1" t="s">
        <v>155</v>
      </c>
      <c r="D52" s="1" t="s">
        <v>187</v>
      </c>
      <c r="E52" s="1" t="s">
        <v>188</v>
      </c>
      <c r="F52" s="3">
        <v>16600</v>
      </c>
    </row>
    <row r="53" spans="1:6" x14ac:dyDescent="0.25">
      <c r="A53" s="1" t="s">
        <v>177</v>
      </c>
      <c r="B53" s="1" t="s">
        <v>154</v>
      </c>
      <c r="C53" s="1" t="s">
        <v>155</v>
      </c>
      <c r="D53" s="1" t="s">
        <v>189</v>
      </c>
      <c r="E53" s="1" t="s">
        <v>190</v>
      </c>
      <c r="F53" s="3">
        <v>24500</v>
      </c>
    </row>
    <row r="54" spans="1:6" x14ac:dyDescent="0.25">
      <c r="A54" s="1" t="s">
        <v>177</v>
      </c>
      <c r="B54" s="1" t="s">
        <v>154</v>
      </c>
      <c r="C54" s="1" t="s">
        <v>155</v>
      </c>
      <c r="D54" s="1" t="s">
        <v>191</v>
      </c>
      <c r="E54" s="1" t="s">
        <v>192</v>
      </c>
      <c r="F54" s="3">
        <v>3300</v>
      </c>
    </row>
    <row r="55" spans="1:6" x14ac:dyDescent="0.25">
      <c r="A55" s="1" t="s">
        <v>177</v>
      </c>
      <c r="B55" s="1" t="s">
        <v>19</v>
      </c>
      <c r="C55" s="1" t="s">
        <v>20</v>
      </c>
      <c r="D55" s="1" t="s">
        <v>193</v>
      </c>
      <c r="E55" s="1" t="s">
        <v>194</v>
      </c>
      <c r="F55" s="3">
        <v>790</v>
      </c>
    </row>
    <row r="56" spans="1:6" x14ac:dyDescent="0.25">
      <c r="A56" s="1" t="s">
        <v>177</v>
      </c>
      <c r="B56" s="1" t="s">
        <v>11</v>
      </c>
      <c r="C56" s="1" t="s">
        <v>12</v>
      </c>
      <c r="D56" s="1" t="s">
        <v>195</v>
      </c>
      <c r="E56" s="1" t="s">
        <v>196</v>
      </c>
      <c r="F56" s="3">
        <v>35</v>
      </c>
    </row>
    <row r="57" spans="1:6" x14ac:dyDescent="0.25">
      <c r="A57" s="1" t="s">
        <v>177</v>
      </c>
      <c r="B57" s="1" t="s">
        <v>7</v>
      </c>
      <c r="C57" s="1" t="s">
        <v>8</v>
      </c>
      <c r="D57" s="1" t="s">
        <v>197</v>
      </c>
      <c r="E57" s="1" t="s">
        <v>198</v>
      </c>
      <c r="F57" s="3">
        <v>225</v>
      </c>
    </row>
    <row r="58" spans="1:6" x14ac:dyDescent="0.25">
      <c r="A58" s="1" t="s">
        <v>177</v>
      </c>
      <c r="B58" s="1" t="s">
        <v>157</v>
      </c>
      <c r="C58" s="1" t="s">
        <v>158</v>
      </c>
      <c r="D58" s="1" t="s">
        <v>199</v>
      </c>
      <c r="E58" s="1" t="s">
        <v>200</v>
      </c>
      <c r="F58" s="3">
        <v>4000</v>
      </c>
    </row>
    <row r="59" spans="1:6" x14ac:dyDescent="0.25">
      <c r="A59" s="1" t="s">
        <v>177</v>
      </c>
      <c r="B59" s="1" t="s">
        <v>157</v>
      </c>
      <c r="C59" s="1" t="s">
        <v>158</v>
      </c>
      <c r="D59" s="1" t="s">
        <v>201</v>
      </c>
      <c r="E59" s="1" t="s">
        <v>202</v>
      </c>
      <c r="F59" s="3">
        <v>2000</v>
      </c>
    </row>
    <row r="60" spans="1:6" x14ac:dyDescent="0.25">
      <c r="A60" s="1" t="s">
        <v>177</v>
      </c>
      <c r="B60" s="1" t="s">
        <v>203</v>
      </c>
      <c r="C60" s="1" t="s">
        <v>204</v>
      </c>
      <c r="D60" s="1" t="s">
        <v>205</v>
      </c>
      <c r="E60" s="1" t="s">
        <v>206</v>
      </c>
      <c r="F60" s="3">
        <v>7680</v>
      </c>
    </row>
    <row r="61" spans="1:6" x14ac:dyDescent="0.25">
      <c r="A61" s="1" t="s">
        <v>207</v>
      </c>
      <c r="B61" s="1" t="s">
        <v>208</v>
      </c>
      <c r="C61" s="1" t="s">
        <v>209</v>
      </c>
      <c r="D61" s="1" t="s">
        <v>210</v>
      </c>
      <c r="E61" s="1" t="s">
        <v>211</v>
      </c>
      <c r="F61" s="3">
        <v>1025</v>
      </c>
    </row>
    <row r="62" spans="1:6" x14ac:dyDescent="0.25">
      <c r="A62" s="1" t="s">
        <v>207</v>
      </c>
      <c r="B62" s="1" t="s">
        <v>77</v>
      </c>
      <c r="C62" s="1" t="s">
        <v>78</v>
      </c>
      <c r="D62" s="1" t="s">
        <v>212</v>
      </c>
      <c r="E62" s="1" t="s">
        <v>213</v>
      </c>
      <c r="F62" s="3">
        <v>895</v>
      </c>
    </row>
    <row r="63" spans="1:6" x14ac:dyDescent="0.25">
      <c r="A63" s="1" t="s">
        <v>207</v>
      </c>
      <c r="B63" s="1" t="s">
        <v>81</v>
      </c>
      <c r="C63" s="1" t="s">
        <v>82</v>
      </c>
      <c r="D63" s="1" t="s">
        <v>214</v>
      </c>
      <c r="E63" s="1" t="s">
        <v>215</v>
      </c>
      <c r="F63" s="3">
        <v>147.6</v>
      </c>
    </row>
    <row r="64" spans="1:6" x14ac:dyDescent="0.25">
      <c r="A64" s="1" t="s">
        <v>207</v>
      </c>
      <c r="B64" s="1" t="s">
        <v>91</v>
      </c>
      <c r="C64" s="1" t="s">
        <v>92</v>
      </c>
      <c r="D64" s="1" t="s">
        <v>216</v>
      </c>
      <c r="E64" s="1" t="s">
        <v>217</v>
      </c>
      <c r="F64" s="3">
        <v>3750</v>
      </c>
    </row>
    <row r="65" spans="1:6" x14ac:dyDescent="0.25">
      <c r="A65" s="1" t="s">
        <v>207</v>
      </c>
      <c r="B65" s="1" t="s">
        <v>64</v>
      </c>
      <c r="C65" s="1" t="s">
        <v>65</v>
      </c>
      <c r="D65" s="1" t="s">
        <v>218</v>
      </c>
      <c r="E65" s="1" t="s">
        <v>219</v>
      </c>
      <c r="F65" s="3">
        <v>1700</v>
      </c>
    </row>
    <row r="66" spans="1:6" x14ac:dyDescent="0.25">
      <c r="A66" s="1" t="s">
        <v>220</v>
      </c>
      <c r="B66" s="1" t="s">
        <v>157</v>
      </c>
      <c r="C66" s="1" t="s">
        <v>158</v>
      </c>
      <c r="D66" s="1" t="s">
        <v>221</v>
      </c>
      <c r="E66" s="1" t="s">
        <v>222</v>
      </c>
      <c r="F66" s="3">
        <v>3400</v>
      </c>
    </row>
    <row r="67" spans="1:6" x14ac:dyDescent="0.25">
      <c r="A67" s="1" t="s">
        <v>220</v>
      </c>
      <c r="B67" s="1" t="s">
        <v>151</v>
      </c>
      <c r="C67" s="1" t="s">
        <v>152</v>
      </c>
      <c r="D67" s="1" t="s">
        <v>223</v>
      </c>
      <c r="E67" s="1" t="s">
        <v>224</v>
      </c>
      <c r="F67" s="3">
        <v>525</v>
      </c>
    </row>
    <row r="68" spans="1:6" x14ac:dyDescent="0.25">
      <c r="A68" s="1" t="s">
        <v>225</v>
      </c>
      <c r="B68" s="1" t="s">
        <v>226</v>
      </c>
      <c r="C68" s="1" t="s">
        <v>227</v>
      </c>
      <c r="D68" s="1" t="s">
        <v>228</v>
      </c>
      <c r="E68" s="1" t="s">
        <v>229</v>
      </c>
      <c r="F68" s="3">
        <v>700</v>
      </c>
    </row>
    <row r="69" spans="1:6" x14ac:dyDescent="0.25">
      <c r="A69" s="1" t="s">
        <v>230</v>
      </c>
      <c r="B69" s="1" t="s">
        <v>231</v>
      </c>
      <c r="C69" s="1" t="s">
        <v>232</v>
      </c>
      <c r="D69" s="1" t="s">
        <v>233</v>
      </c>
      <c r="E69" s="1" t="s">
        <v>234</v>
      </c>
      <c r="F69" s="3">
        <v>288</v>
      </c>
    </row>
    <row r="70" spans="1:6" x14ac:dyDescent="0.25">
      <c r="A70" s="1" t="s">
        <v>230</v>
      </c>
      <c r="B70" s="1" t="s">
        <v>235</v>
      </c>
      <c r="C70" s="1" t="s">
        <v>236</v>
      </c>
      <c r="D70" s="1" t="s">
        <v>237</v>
      </c>
      <c r="E70" s="1" t="s">
        <v>238</v>
      </c>
      <c r="F70" s="3">
        <v>260</v>
      </c>
    </row>
    <row r="71" spans="1:6" x14ac:dyDescent="0.25">
      <c r="A71" s="5"/>
      <c r="B71" s="5"/>
      <c r="C71" s="5"/>
      <c r="D71" s="5"/>
      <c r="E71" s="5"/>
      <c r="F71" s="3">
        <f>SUM(F2:F70)</f>
        <v>268597.74</v>
      </c>
    </row>
  </sheetData>
  <mergeCells count="1">
    <mergeCell ref="A71:E7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Tabla cruzada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Evelin Jazmini De Paz Castro</cp:lastModifiedBy>
  <dcterms:created xsi:type="dcterms:W3CDTF">2025-06-02T14:14:53Z</dcterms:created>
  <dcterms:modified xsi:type="dcterms:W3CDTF">2025-06-04T18:15:45Z</dcterms:modified>
</cp:coreProperties>
</file>