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7. JULIO 2025\INFORMACIÓN PÚBLICA JULIO II\"/>
    </mc:Choice>
  </mc:AlternateContent>
  <xr:revisionPtr revIDLastSave="0" documentId="13_ncr:1_{1DE594AA-9604-490E-BE5D-014059028D16}" xr6:coauthVersionLast="47" xr6:coauthVersionMax="47" xr10:uidLastSave="{00000000-0000-0000-0000-000000000000}"/>
  <bookViews>
    <workbookView xWindow="-28920" yWindow="-2250" windowWidth="29040" windowHeight="15720" xr2:uid="{00000000-000D-0000-FFFF-FFFF00000000}"/>
  </bookViews>
  <sheets>
    <sheet name="Tabla cruzada" sheetId="1" r:id="rId1"/>
  </sheets>
  <definedNames>
    <definedName name="_xlnm._FilterDatabase" localSheetId="0" hidden="1">'Tabla cruzada'!$A$1:$E$98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1" l="1"/>
</calcChain>
</file>

<file path=xl/sharedStrings.xml><?xml version="1.0" encoding="utf-8"?>
<sst xmlns="http://schemas.openxmlformats.org/spreadsheetml/2006/main" count="486" uniqueCount="330">
  <si>
    <t>Fecha de publicación</t>
  </si>
  <si>
    <t>NIT</t>
  </si>
  <si>
    <t>Proveedor</t>
  </si>
  <si>
    <t>NPG</t>
  </si>
  <si>
    <t>Descripción del concurso</t>
  </si>
  <si>
    <t>Monto publicado</t>
  </si>
  <si>
    <t>1/07/25</t>
  </si>
  <si>
    <t>16693949</t>
  </si>
  <si>
    <t>SUPERINTENDENCIA DE ADMINISTRACION TRIBUTARIA</t>
  </si>
  <si>
    <t>E564545848</t>
  </si>
  <si>
    <t>LA DIRECCIÓN ADMINISTRATIVA SOLICITA EL PAGO DE IMPUESTO DE CIRCULACIÓN DE VEHICULOS CORRESPONDIENTE AL AÑO 2025 CON PLACAS P221FKW PROPIEDAD DE LA SECRETARÍA TÉCNICA DEL CONSEJO NACIONAL DE SEGURIDAD</t>
  </si>
  <si>
    <t>E564547557</t>
  </si>
  <si>
    <t>LA DIRECCIÓN ADMINISTRATIVA SOLICITA EL PAGO DE IMPUESTO DE CIRCULACIÓN DE VEHÍCULOS CORRESPONDIENTE AL AÑO 2025, PLACAS P226FKW PROPIEDAD DE LA SECRETARÍA TÉCNICA DEL CONSEJO NACIONAL DE SEGURIDAD</t>
  </si>
  <si>
    <t>26532476</t>
  </si>
  <si>
    <t>UNISUPER, SOCIEDAD ANONIMA</t>
  </si>
  <si>
    <t>E564493139</t>
  </si>
  <si>
    <t>Coordinación solicita la compra de alimentos para visitas oficiales, para la Secretaría Técnica del Consejo Nacional de Seguridad.</t>
  </si>
  <si>
    <t>3306224</t>
  </si>
  <si>
    <t>DISTRIBUIDORA JALAPEÑA, SOCIEDAD ANONIMA</t>
  </si>
  <si>
    <t>514308K</t>
  </si>
  <si>
    <t>INDUSTRIA DE CONSERVAS SOCIEDAD ANONIMA</t>
  </si>
  <si>
    <t>E564493856</t>
  </si>
  <si>
    <t>3/07/25</t>
  </si>
  <si>
    <t>E564689769</t>
  </si>
  <si>
    <t>LA DIRECCIÓN ADMINISTRATIVA SOLICITA EL PAGO DE IMPUESTO DE CIRCULACIÓN DE VEHÍCULOS CORRESPONDIENTE AL AÑO 2025, CON PLACAS P218FKW, PROPIEDAD DE LA SECRETARÍA TÉCNICA DEL CONSEJO NACIONAL DE SEGURIDAD</t>
  </si>
  <si>
    <t>81539657</t>
  </si>
  <si>
    <t>MULTINEGOCIOS ALLEZA, SOCIEDAD ANONIMA</t>
  </si>
  <si>
    <t>E564667773</t>
  </si>
  <si>
    <t>La Dirección Administrativa solicita la compra de DVD+r para stock de Almacén de la Secretaría Técnica del Consejo Nacional de Seguridad</t>
  </si>
  <si>
    <t>4/07/25</t>
  </si>
  <si>
    <t>2329557</t>
  </si>
  <si>
    <t>GUAJARDO,CARRASCO,,PABLO,ANTONIO</t>
  </si>
  <si>
    <t>E564763748</t>
  </si>
  <si>
    <t>LA DIRECCIÓN ADMINISTRATIVA SOLICITA EL SERVICIO DE SEÑAL DE CABLE PARA MONITOREO DE MEDIOS, UTILIZADO POR EL PERSONAL DE LA SECRETARÍA TÉCNICA DEL CONSEJO NACIONAL DE SEGURIDAD, CORRESPONDIENTE AL MES DE JUNIO DE 2025 DEL PRIMER NIVEL</t>
  </si>
  <si>
    <t>97955884</t>
  </si>
  <si>
    <t>FIGBAL, SOCIEDAD ANONIMA</t>
  </si>
  <si>
    <t>E564764272</t>
  </si>
  <si>
    <t>LA SUBDIRECCIÓN DE INFORMÁTICA DE LA DIRECCIÓN DE MONITOREO Y COMUNICACIÓN SOLICITA LA ADQUISICIÓN DE UNA APLICACIÓN PARA GENERACIÓN DE CÓDIGOS QR, CORRESPONDIENTE DEL 18 DE JULIO 2025 AL 18 DE AGOSTO DE 2025; CON EL FIN DE COMPARTIR INFORMACIÓN DE MANERA RÁPIDA Y EFECTIVA EN LAS ACTIVIDADES INTERINSTITUCIONALES DE LA STCNS.</t>
  </si>
  <si>
    <t>7/07/25</t>
  </si>
  <si>
    <t>E564772992</t>
  </si>
  <si>
    <t>LA DIRECCIÓN ADMINISTRATIVA SOLICITA EL SERVICIO DE SEÑAL DE TELEVISIÓN POR CABLE PARA MONITOREO DE MEDIOS, UTILIZADO POR EL PERSONAL DE LA SECRETARÍA TÉCNICA DEL CONSEJO NACIONAL DE SEGURIDAD, CORRESPONDIENTE AL MES DE JUNIO DE 2025 DEL SEGUNDO NIVEL</t>
  </si>
  <si>
    <t>25917579</t>
  </si>
  <si>
    <t>NOVEX, SOCIEDAD ANONIMA</t>
  </si>
  <si>
    <t>E564787892</t>
  </si>
  <si>
    <t>LA DIRECCIÓN ADMINISTRATIVA SOLICITA LA COMPRA DE VASOS PARA SER UTILIZADOS EN ACTIVIDADES DE PROTOCOLO DE LA SECRETARÍA TÉCNICA DEL CONSEJO NACIONAL DE SEGURIDAD</t>
  </si>
  <si>
    <t>32375913</t>
  </si>
  <si>
    <t>NUEVOS ALMACENES, SOCIEDAD ANONIMA</t>
  </si>
  <si>
    <t>55905412</t>
  </si>
  <si>
    <t>OD GUATEMALA Y COMPAÑIA LIMITADA</t>
  </si>
  <si>
    <t>E564817414</t>
  </si>
  <si>
    <t>SE SOLICITA LA COMPRA DE CINTA PARA ROTULADORA, PARA JEFE DE INVENTARIOS DE LA DIRECCIÓN FINANCIERA DE LA SECRETARÍA TÉCNICA DEL CONSEJO NACIONAL DE SEGURIDAD</t>
  </si>
  <si>
    <t>78149002</t>
  </si>
  <si>
    <t>DE LEON,LOPEZ,,JULIO,ROBERTO</t>
  </si>
  <si>
    <t>E564814873</t>
  </si>
  <si>
    <t>LA COMISIÓN DE ASESORAMIENTO Y PLANIFICACIÓN -CAP-, SOLICITA: COMPRA DE ALIMENTOS TIPO REFACCIÓN-ADULTO, PARA SER SERVIDOS A PARTICIPANTES EN EL EVENTO DENOMINADO: INTERCAMBIO DE BUENAS PRÁCTICAS EN INTERVENCIONES DE BRIGADAS HUMANITARIAS, ACTIVIDAD A REALIZARSE EN EL MINISTERIO DE LA DEFENSA NACIONAL</t>
  </si>
  <si>
    <t>9929290</t>
  </si>
  <si>
    <t>TELECOMUNICACIONES DE GUATEMALA, SOCIEDAD ANONIMA</t>
  </si>
  <si>
    <t>8/07/25</t>
  </si>
  <si>
    <t>575410</t>
  </si>
  <si>
    <t>GRUPO MASTER DE GUATEMALA, SOCIEDAD ANONIMA</t>
  </si>
  <si>
    <t>E564893633</t>
  </si>
  <si>
    <t>Compra de plumillas limpiaparabrisas para el vehículo tipo Pick-Up, marca Toyota, línea Hilux, modelo 2013, color gris oscuro mica metálico, Placa P-222FKW y el vehículo tipo camioneta, marca Toyota, línea 4-Runner, modelo 2013, color blanco perla, Placa P 219FKW.</t>
  </si>
  <si>
    <t>10/07/25</t>
  </si>
  <si>
    <t>E565039466</t>
  </si>
  <si>
    <t>La Unidad de Género solicita insumos para uso en el Lactario de la Secretaría Técnica del Consejo Nacional de Seguridad</t>
  </si>
  <si>
    <t>4962680</t>
  </si>
  <si>
    <t>DISTRIBUIDORA ULTRA RAPIDA, SOCIEDAD ANONIMA</t>
  </si>
  <si>
    <t>E564988316</t>
  </si>
  <si>
    <t>La Dirección Administrativa solicita la compra de agua purificada para el consumo del personal y visitas que se encuentren en las instalaciones de la Secretaría Técnica del Consejo Nacional de Seguridad.</t>
  </si>
  <si>
    <t>4851498</t>
  </si>
  <si>
    <t>LIBRERIA E IMPRENTA VIVIAN SOCIEDAD ANONIMA</t>
  </si>
  <si>
    <t>14/07/25</t>
  </si>
  <si>
    <t>18324479</t>
  </si>
  <si>
    <t>BATRES,YANI,,MARIA,LILY</t>
  </si>
  <si>
    <t>E565221795</t>
  </si>
  <si>
    <t>La Dirección Administrativa solicita la compra de tintas color negro, Cyan, Magenta y amarrillo para stock de Almacén de la Secretaría Técnica del Consejo Nacional de Seguridad</t>
  </si>
  <si>
    <t>321052</t>
  </si>
  <si>
    <t>UNO GUATEMALA, SOCIEDAD ANONIMA</t>
  </si>
  <si>
    <t>E565232711</t>
  </si>
  <si>
    <t>LA DIRECCIÓN ADMINISTRATIVA SOLICITA LA COMPRA 200 CUPONES DE COMBUSTIBLE CON VALOR DE Q 50.00 C/U PARA USO EN VEHÍCULOS DE LA SECRETARÍA TÉCNICA DEL CONSEJO NACIONAL DE SEGURIDAD, PARA TRANSPORTAR PERSONAL A DIFERENTES COMISIONES</t>
  </si>
  <si>
    <t>E565233505</t>
  </si>
  <si>
    <t>LA DIRECCIÓN ADMINISTRATIVA SOLICITA LA COMPRA 100 CUPONES CON VALOR DE Q 100.00 C/U PARA USO EN VEHÍCULOS DE LA SECRETARÍA TÉCNICA DEL CONSEJO NACIONAL DE SEGURIDAD, PARA TRANSPORTAR PERSONAL A LAS DIFERENTES COMISIONES.</t>
  </si>
  <si>
    <t>E565214241</t>
  </si>
  <si>
    <t>69738033</t>
  </si>
  <si>
    <t>AROMATIZA, SOCIEDAD ANONIMA</t>
  </si>
  <si>
    <t>E565229044</t>
  </si>
  <si>
    <t>La Dirección Administrativa solicita el servicio de desodorización y aromatización de 13 baños y aromatización de 3 oficinas de la Secretaría Técnica del Consejo Nacional de Seguridad.</t>
  </si>
  <si>
    <t>9779574</t>
  </si>
  <si>
    <t>WAY,BETANCOURTH, PACHECO,CELESTE,CAROLINA</t>
  </si>
  <si>
    <t>15/07/25</t>
  </si>
  <si>
    <t>115815341</t>
  </si>
  <si>
    <t>YAPE INVERSIONES, SOCIEDAD ANÓNIMA</t>
  </si>
  <si>
    <t>E565297651</t>
  </si>
  <si>
    <t>LA DIRECCIÓN ADMINISTRATIVA SOLICITA LA COMPRA DE JUGOS, GASEOSAS Y BOTELLA DE AGUA PURA; ASI COMO EL BOLÍGRAFOS, ALMOHADILLA Y TINTA, PARA STOCK DE ALMACÉN</t>
  </si>
  <si>
    <t>44127464</t>
  </si>
  <si>
    <t>LIBERTADOR EQUIPO DE OFICINA, SOCIEDAD ANONIMA</t>
  </si>
  <si>
    <t>E565318624</t>
  </si>
  <si>
    <t>La Dirección Administrativa solicita la compra de tintas color negro para stock de Almacén de la Secretaría Técnica del Consejo Nacional de Seguridad.</t>
  </si>
  <si>
    <t>51604108</t>
  </si>
  <si>
    <t>DISEÑOS DE COLECCION ALEJANDRA SOCIEDAD ANONIMA</t>
  </si>
  <si>
    <t>E565282557</t>
  </si>
  <si>
    <t>La Dirección de Planificación y Administrativa, solicitan la compra de camisas y chalecos para uso del personal de la Secretaría Técnica del Consejo Nacional de Seguridad.</t>
  </si>
  <si>
    <t>16/07/25</t>
  </si>
  <si>
    <t>12522643</t>
  </si>
  <si>
    <t>AMERICANA GLOBAL DE SERVICIOS SOCIEDAD ANONIMA</t>
  </si>
  <si>
    <t>E565411624</t>
  </si>
  <si>
    <t>La Dirección Administrativa solicita los servicios de lavado de interior para los vehículos al servicio de la Secretaría Técnica del Consejo Nacional de Seguridad</t>
  </si>
  <si>
    <t>E565398318</t>
  </si>
  <si>
    <t>La Dirección Administrativa solicita la compra de locker para uso de guardianía de la Secretaría Técnica del Consejo Nacional de Seguridad.</t>
  </si>
  <si>
    <t>28155106</t>
  </si>
  <si>
    <t>LA PANERIA SOCIEDAD ANONIMA</t>
  </si>
  <si>
    <t>E565418351</t>
  </si>
  <si>
    <t>LA UNIDAD DE GÉNERO SOLICITA ALIMENTOS PARA LA REUNIÓN DE TRABAJO Y ABORDAJE DEL TEMA DE LA IMPORTANCIA MATERNA EN LOS PRIMEROS MESES DE VIDA DE UN LACTANTE PROMOVIENDO LA CONCILIACIÓN ENTRE LA VIDA LABORAL Y LA MATERNIDAD EN LA SECRETARÍA TÉCNICA DEL CONSEJO NACIONAL DE SEGURIDAD</t>
  </si>
  <si>
    <t>37391917</t>
  </si>
  <si>
    <t>SERVICOMP DE GUATEMALA SOCIEDAD ANONIMA</t>
  </si>
  <si>
    <t>E565383868</t>
  </si>
  <si>
    <t>La Subdirección de Informática de la Dirección de Monitoreo y Comunicación solicita la adquisición de una computadora portátil, para uso de la Dirección de Asuntos Jurídicos de la Secretaría Técnica del Consejo Nacional de Seguridad.</t>
  </si>
  <si>
    <t>40695905</t>
  </si>
  <si>
    <t>GRUPO DEKOR, SOCIEDAD ANONIMA</t>
  </si>
  <si>
    <t>E565381547</t>
  </si>
  <si>
    <t>La Dirección Administrativa solicita la compra de alfombra para ser instalada en nuevo ambiente ubicado en el lobby de las instalaciones de la Secretaría Técnica del Consejo Nacional de Seguridad</t>
  </si>
  <si>
    <t>65820134</t>
  </si>
  <si>
    <t>LA PANA, SOCIEDAD ANONIMA</t>
  </si>
  <si>
    <t>E565363867</t>
  </si>
  <si>
    <t>LA DIRECCIÓN ADMINISTRATIVA SOLICITA LA COMPRA DE PASTEL PARA LA PRESENTACIÓN DE RESULTADOS DE LA EJECUCIÓN DEL PRIMER SEMESTRE 2025 DE LA SECRETARÍA TÉCNICA DEL CONSEJO NACIONAL DE SEGURIDAD</t>
  </si>
  <si>
    <t>68045239</t>
  </si>
  <si>
    <t>DISTRIBUCION DE CORRESPONDENCIA, SOCIEDAD ANONIMA</t>
  </si>
  <si>
    <t>E565420577</t>
  </si>
  <si>
    <t>La Subdirección de Informática solicita la compra de una impresora para gafetes para la identificación de personal de la Secretaría Técnica del Consejo Nacional de Seguridad.</t>
  </si>
  <si>
    <t>72729929</t>
  </si>
  <si>
    <t>DISTRIBUIDORA CLEANDISPER, SOCIEDAD ANONIMA</t>
  </si>
  <si>
    <t>E565388045</t>
  </si>
  <si>
    <t>La Dirección Administrativa solicita la compra de insumos tales como bolsas de basura, detergente en polvo, cloro, café en frasco y agua mineral, entre otros para stock del almacén de la Secretaría Técnica del Consejo Nacional de Seguridad.</t>
  </si>
  <si>
    <t>8330999</t>
  </si>
  <si>
    <t>MAZARIEGOS,VASQUEZ,,LETICIA,ELIZABET</t>
  </si>
  <si>
    <t>E565416332</t>
  </si>
  <si>
    <t>La Comisión de Asesoramiento y Planificación del Consejo Nacional de Seguridad -CAP- solicita  alimentos que serán entregados a los asistentes del SNS en la actividad de Carrera Profesional.</t>
  </si>
  <si>
    <t>96167416</t>
  </si>
  <si>
    <t>LHR CORPORACION, SOCIEDAD ANONIMA</t>
  </si>
  <si>
    <t>E565419617</t>
  </si>
  <si>
    <t>99344122</t>
  </si>
  <si>
    <t>IMPRESIONES ILIMITADAS, SOCIEDAD ANONIMA</t>
  </si>
  <si>
    <t>E565422154</t>
  </si>
  <si>
    <t>La Dirección Administrativa solicita la compra de rótulos para colocar en los sanitarios de las instalaciones de la Secretaría Técnica del consejo Nacional de Seguridad</t>
  </si>
  <si>
    <t>17/07/25</t>
  </si>
  <si>
    <t>E565529420</t>
  </si>
  <si>
    <t>La Dirección Administrativa solicita la compra de insumos desechables para stock de Almacén de la Secretaría Técnica del Consejo Nacional de Seguridad.</t>
  </si>
  <si>
    <t>E565534254</t>
  </si>
  <si>
    <t>LA UNIDAD DE GÉNERO SOLICITA BEBIDAS PARA USO EN DIVERSAS REUNIONES DE LA UNIDAD EN LA SECRETARÍA TÉCNICA DEL CONSEJO NACIONAL DE SEGURIDAD</t>
  </si>
  <si>
    <t>23740957</t>
  </si>
  <si>
    <t>XOL,,GUDIEL,ANA,DEL CARMEN</t>
  </si>
  <si>
    <t>E565511947</t>
  </si>
  <si>
    <t>La Dirección de Planificación solicita la compra de tarjetas de presentación para uso del director y subdirector de planificación de planificación de la Secretaría Técnica del Consejo Nacional de Seguridad.</t>
  </si>
  <si>
    <t>31145884</t>
  </si>
  <si>
    <t>CRUICKSHANKS,AGUILAR,,STUART,WILLIAM</t>
  </si>
  <si>
    <t>E565531751</t>
  </si>
  <si>
    <t>La Subdirección de Informática de la Dirección de Monitoreo y Comunicación solicita el servicio de reparación y protección de cableado para cámaras CCTV exteriores, instaladas en la Secretaría Técnica del Consejo Nacional de Seguridad.</t>
  </si>
  <si>
    <t>39698254</t>
  </si>
  <si>
    <t>PEREZ,PEREZ,,CELMA,EVELYN</t>
  </si>
  <si>
    <t>E565462636</t>
  </si>
  <si>
    <t>La Subdirección de Informática solicita la compra de una bandeja de capacidad de 500 hojas para fotocopiadora Epson de la Secretaría Técnica del Consejo Nacional de Seguridad.</t>
  </si>
  <si>
    <t>46840966</t>
  </si>
  <si>
    <t>LEPE,DIAZ,,RUDY,ABELARDO</t>
  </si>
  <si>
    <t>E565446797</t>
  </si>
  <si>
    <t>LA DIRECCIÓN ADMINISTRATIVA SOLICITA EL SERVICIO DE HABILITACIÓN DE BAÑO EN NUEVO AMBIENTE Y PUERTA ABATIBLE DE PVC PARA GRADAS DEL COMEDOR DE LAS INSTALACIONES DE LA SECRETARÍA TÉCNICA DEL CONSEJO NACIONAL DE SEGURIDAD</t>
  </si>
  <si>
    <t>E565460773</t>
  </si>
  <si>
    <t>LA DIRECCIÓN ADMINISTRATIVA SOLICITA SERVICIO DE REPARACIÓN DE PUERTAS, SERVICIO DE CONSTRUCCIÓN DE PARED PREFABRICADA, SERVICIO DE LIMPIEZA, IMPERMEABILIZACIÓN Y PINTADO DE PARED, REMOZAMIENTO DE MARCOS DE VENTANAS DE LA SECRETARÍA TÉCNICA DEL CONSEJO NACIONAL DE SEGURIDAD</t>
  </si>
  <si>
    <t>E565463640</t>
  </si>
  <si>
    <t>A DIRECCIÓN ADMINISTRATIVA SOLICITA EL SERVICIO DE REPARACIÓN DE GOTERAS Y DESMONTAJE Y MONTAJE DE LÁMINAS EN EL TECHO SOBRE LA DIRECCIÓN DE RECURSOS HUMANOS DE LAS INSTALACIONES DE LA SECRETARÍA TÉCNICA DEL CONSEJO NACIONAL DE SEGURIDAD</t>
  </si>
  <si>
    <t>E565468170</t>
  </si>
  <si>
    <t>La Dirección Administrativa solicita la compra de útiles de oficina para stock de almacén de la Secretaria Técnica del Consejo Nacional de Seguridad.</t>
  </si>
  <si>
    <t>5382076</t>
  </si>
  <si>
    <t>INTELAF, SOCIEDAD ANONIMA</t>
  </si>
  <si>
    <t>E565441280</t>
  </si>
  <si>
    <t>La Subdirección de Informática solicita la compra de dos lectores y grabadores externos de CD y DVD, que serán utilizados por esta subdirección para brindar soporte técnico a las diferentes Direcciones de la STCNS.</t>
  </si>
  <si>
    <t>E565455079</t>
  </si>
  <si>
    <t>La Subdirección de Informática solicita la adquisición de una cámara web, para uso del subdirector de informática de la STCNS.</t>
  </si>
  <si>
    <t>E565488287</t>
  </si>
  <si>
    <t>La Dirección Administrativa solicita la compra de pastelitos para Capacitación sobre la lactancia Materna en las instalaciones de la Secretaría Técnica del Consejo Nacional de Seguridad.</t>
  </si>
  <si>
    <t>95939628</t>
  </si>
  <si>
    <t>TEJADA,RAMÍREZ,,BRANDON,EDUARDO</t>
  </si>
  <si>
    <t>E565533053</t>
  </si>
  <si>
    <t>LA DIRECCIÓN ADMINISTRATIVA SOLICITA LA COMPRA DE AIRE ACONDICIONADO TIPO MINI-SPLIT PARA SER INSTALADOS EN LACTARIO Y NUEVO AMBIENTE UBICADO EN EL LOBBY DE LAS INSTALACIONES DE LA SECRETARÍA TÉCNICA DEL CONSEJO NACIONAL DE SEGURIDAD</t>
  </si>
  <si>
    <t>E565533959</t>
  </si>
  <si>
    <t>LA DIRECCIÓN ADMINISTRATIVA SOLICITA MANTENIMIENTO PREVENTIVO PARA 30 AIRES ACONDICIONADOS TIPO MINISPLIT UBICADOS EN LAS DIFERENTES OFICINAS DE LAS INSTALACIONES DE LA SECRETARÍA TÉCNICA DEL CONSEJO NACIONAL DE SEGURIDAD</t>
  </si>
  <si>
    <t>E565532294</t>
  </si>
  <si>
    <t>La Subdirección de Informática de la Dirección de Monitoreo y Comunicación solicita el servicio de implementación, migración de datos y configuración de Servidor DELL POWER EDGE, POWER EDGE R450 de la Secretaría Técnica del Consejo Nacional de Seguridad</t>
  </si>
  <si>
    <t>99724073</t>
  </si>
  <si>
    <t>ERIKA ESTHER CORDON PINEDA, ELMAR ANTONIO FUENTES FUENTES, COPROPIEDAD</t>
  </si>
  <si>
    <t>E565478516</t>
  </si>
  <si>
    <t>La Dirección solicita la compra de tazas para ser entregadas al personal de la Secretaria Tecnica del Consejo Nacional de Seguridad.</t>
  </si>
  <si>
    <t>18/07/25</t>
  </si>
  <si>
    <t>6921787</t>
  </si>
  <si>
    <t>JULAJUJ,TOCOCH,,PAULINO,</t>
  </si>
  <si>
    <t>E565484400</t>
  </si>
  <si>
    <t>La Dirección Administrativa solicita la compra de gabacha para uso de personal de mantenimiento de la Secretaría Técnica del Consejo Nacional de Seguridad</t>
  </si>
  <si>
    <t>E565627465</t>
  </si>
  <si>
    <t>La Dirección Administrativa solicita el servicio de fumigación para el control de plagas en las instalaciones de la Secretaria Técnica del Consejo Nacional de Seguridad a realizarse en el mes de julio 2025</t>
  </si>
  <si>
    <t>E565547402</t>
  </si>
  <si>
    <t>La Unidad de Género solicita cuadros decorativos para uso en el lactario de la Secretaría Técnica del Consejo Nacional de Seguridad.</t>
  </si>
  <si>
    <t>E565565451</t>
  </si>
  <si>
    <t>La unidad de genero solicita portavasos para uso en el lactario de la Secretaría Técnica del Consejo Nacional de Seguridad.</t>
  </si>
  <si>
    <t>21/07/25</t>
  </si>
  <si>
    <t>106389793</t>
  </si>
  <si>
    <t>BANQUETES RINCON SUIZO, SOCIEDAD ANONIMA</t>
  </si>
  <si>
    <t>E565692402</t>
  </si>
  <si>
    <t>LA DIRECCIÓN DE RECURSOS HUMANOS SOLICITA LA ATENCIÓN Y PROTOCOLO PARA LA ACTIVIDAD DE PRESENTACIÓN DE RESULTADOS DE LA EJECUCIÓN DEL PRIMER SEMESTRE 2025 DE LA STCNS, A REALIZARSE EL 18 DE JULIO DE 2025, EN LAS INSTALACIONES DE LA INSTITUCIÓN</t>
  </si>
  <si>
    <t>E565689916</t>
  </si>
  <si>
    <t>La Dirección Administrativa solicita la compra de galletas para actividades de protocolo de la Secretaría Técnica del Consejo Nacional de Seguridad.</t>
  </si>
  <si>
    <t>E565690442</t>
  </si>
  <si>
    <t>La Dirección Administrativa solicita la compra de tope para puerta de las oficinas de la Dirección de Monitoreo y para stock de almacén, y la compra de set de edredón color liso para uso de cama de cuadra de seguridad de la Secretaria Técnica del Consejo Nacional de Seguridad.</t>
  </si>
  <si>
    <t>332917</t>
  </si>
  <si>
    <t>COFIÑO STAHL Y COMPAÑIA SOCIEDAD ANONIMA</t>
  </si>
  <si>
    <t>E565651315</t>
  </si>
  <si>
    <t>LA SUBDIRECCIÓN DE INFORMÁTICA DE LA DIRECCIÓN DE MONITOREO Y COMUNICACIÓN SOLICITA EL SERVICIO DE MANTENIMIENTO PREVENTIVO Y CORRECTIVO A LAS IMPRESORAS DE USO INTERNO EN ESTA DIRECCIÓN DE LA SECRETARÍA TÉCNICA DEL CONSEJO NACIONAL DE SEGURIDAD</t>
  </si>
  <si>
    <t>4605586</t>
  </si>
  <si>
    <t>MUNDITROFEOS, SOCIEDAD ANONIMA</t>
  </si>
  <si>
    <t>E565653369</t>
  </si>
  <si>
    <t>LA DIRECCIÓN ADMINISTRATIVA SOLICITA LA COMPRA DE PLAQUETA PARA USO DE COORDINACIÓN DE LA SECRETARÍA TÉCNICA DEL CONSEJO NACIONAL DE SEGURIDAD</t>
  </si>
  <si>
    <t>E565666061</t>
  </si>
  <si>
    <t>La Dirección Administrativa solicita la compra de útiles de oficina para stock de Almacén de la Secretaría Técnica del Consejo Nacional de Seguridad.</t>
  </si>
  <si>
    <t>5513502</t>
  </si>
  <si>
    <t>FACULTAD LATINOAMERICANA DE CIENCIAS SOCIALES (FLACSO)</t>
  </si>
  <si>
    <t>E565648411</t>
  </si>
  <si>
    <t>La Unidad de Género solicita el curso básico de computación para personal administrativo de la Secretaría Técnica del Consejo Nacional de Seguridad</t>
  </si>
  <si>
    <t>6064787</t>
  </si>
  <si>
    <t>LUNA,ARIAS,,EUGENIO,</t>
  </si>
  <si>
    <t>E565669338</t>
  </si>
  <si>
    <t>LA DIRECCIÓN ADMINISTRATIVA SOLICITA LA COMPRA DE TRAJE (PANTALÓN O FALDA Y SACO), PARA USO POR EL PERSONAL DE CONSERJERÍA Y MENSAJERÍA QUE APOYA EN ACTIVIDADES DE ATENCIÓN Y PROTOCOLO DE LA SECRETARÍA TÉCNICA DEL CONSEJO NACIONAL DE SEGURIDAD</t>
  </si>
  <si>
    <t>64174328</t>
  </si>
  <si>
    <t>GUITZ,POPOL,,BLANCA,MARIBEL</t>
  </si>
  <si>
    <t>E565651250</t>
  </si>
  <si>
    <t>LA DIRECCIÓN ADMINISTRATIVA SOLICITA EL SERVICIO DE PARQUEO PARA VEHICULO TOYOTA HILUX PLACAS P-226 FKW Y VEHICULO HYUNDAI SANTA FE PLACAS O-497BBS PROPIEDAD DE LA SECRETARÍA TÉCNICA DEL CONSEJO NACIONAL DE SEGURIDAD</t>
  </si>
  <si>
    <t>7299907</t>
  </si>
  <si>
    <t>CASA Y ESTILO SOCIEDAD ANONIMA</t>
  </si>
  <si>
    <t>E565685929</t>
  </si>
  <si>
    <t>La Dirección Administrativa solicita la compra de espejo para uso en la oficina de Subcoordinación de la Secretaría Técnica del Consejo Nacional de Seguridad</t>
  </si>
  <si>
    <t>7966628</t>
  </si>
  <si>
    <t>SANCHEZ,GALVEZ,,SILVIA,ELIZABETH</t>
  </si>
  <si>
    <t>E565679171</t>
  </si>
  <si>
    <t>La dirección administrativa solicita la compra de flores para la presentación de resultados de la Ejecución del Primer Semestre 2025 de la Secretaría Técnica del Consejo Nacional de Seguridad.</t>
  </si>
  <si>
    <t>90394402</t>
  </si>
  <si>
    <t>SOCOY,MONROY,,MAYCOL,FRANCISCO</t>
  </si>
  <si>
    <t>E565686984</t>
  </si>
  <si>
    <t>La Dirección Administrativa solicita la compra de flores naturales para la presentación de resultados de la Ejecución del Primer Semestre 2025 de la Secretaría Técnica del Consejo Nacional de Seguridad</t>
  </si>
  <si>
    <t>E565688952</t>
  </si>
  <si>
    <t>La Dirección Administrativa solicita la compra de flores para la presentación de resultados de la Ejecución del primer semestre 2025 de la Secretaría Técnica del Consejo Nacional de Seguridad.</t>
  </si>
  <si>
    <t>22/07/25</t>
  </si>
  <si>
    <t>22325700</t>
  </si>
  <si>
    <t>TELNET SOCIEDAD ANONIMA</t>
  </si>
  <si>
    <t>E565803298</t>
  </si>
  <si>
    <t>La Subdirección de Informática solicita la compra de un multímetro, necesario para medir voltaje, corriente y resistencia; permitiendo diagnosticar problemas y garantizar el funcionamiento adecuado de sistemas eléctricos y electronicos. de la Secretaria Tecnica del Consejo Nacional de Seguridad.</t>
  </si>
  <si>
    <t>325619</t>
  </si>
  <si>
    <t>CANELLA SOCIEDAD ANONIMA</t>
  </si>
  <si>
    <t>E565818015</t>
  </si>
  <si>
    <t>La Subdirección de Informática solicita el servicio de mantenimiento preventivo a las cámaras fotográficas utilizadas por esta subdirección de la Secretaría Técnica del Consejo Nacional de Seguridad.</t>
  </si>
  <si>
    <t>E565798154</t>
  </si>
  <si>
    <t>La Dirección Administrativa solicita la compra de agua purificada para el consumo del personal y visitas que se encuentren en las instalaciones de la Secretaria Tecnica del Consejo Nacional de Seguridad</t>
  </si>
  <si>
    <t>41897919</t>
  </si>
  <si>
    <t>PACHECO,GARCIA,,KARLA,ALEXANDRA</t>
  </si>
  <si>
    <t>E565694251</t>
  </si>
  <si>
    <t>LA DIRECCIÓN ADMINISTRATIVA SOLICITA LA COMPRA DE BEBIDAS PREPARADAS PARA LA PRESENTACIÓN DE RESULTADOS DE LA EJECUCIÓN DEL PRIMER SEMESTRE 2025 DE LA SECRETARIA TÉCNICA DEL CONSEJO NACIONAL DE SEGURIDAD</t>
  </si>
  <si>
    <t>E565820273</t>
  </si>
  <si>
    <t>La Dirección de Política y Estrategia solicita la compra de una Magdalena para reunión de trabajo del 17 de julio de 2025, en la sede de la Secretaría Técnica del Consejo Nacional de Seguridad</t>
  </si>
  <si>
    <t>7810458</t>
  </si>
  <si>
    <t>HIELO FIESTA, SOCIEDAD ANONIMA</t>
  </si>
  <si>
    <t>E565800760</t>
  </si>
  <si>
    <t>La Dirección Administrativa solicita la compra de hielo para la presentación de Resultados de la Ejecución del Primer Semestre 2025 de la Secretaría Tecnica del Consejo Nacional de Seguridad.</t>
  </si>
  <si>
    <t>979767</t>
  </si>
  <si>
    <t>DISTRIBUIDORA ELECTRONICA SOCIEDAD ANONIMA</t>
  </si>
  <si>
    <t>E565705555</t>
  </si>
  <si>
    <t>La Subdirección de Informática solicita la compra de 4 memorias micro sdhc, necesarias para el adecuado funcionamiento de las cámaras fotográficas utilizadas en las actividades realizadas por la Secretaria Técnica del Consejo Nacional de Seguridad.</t>
  </si>
  <si>
    <t>23/07/25</t>
  </si>
  <si>
    <t>12388289</t>
  </si>
  <si>
    <t>SEQUEN,,,JORGE,HORACIO</t>
  </si>
  <si>
    <t>E565891251</t>
  </si>
  <si>
    <t>La Dirección Administrativa solicita la compra de muebles para instalar en el área de la cocina de las instalaciones de la Secretaría Técnica del Consejo Nacional de Seguridad.</t>
  </si>
  <si>
    <t>E565852515</t>
  </si>
  <si>
    <t>La subdirección  de informática solicita la compra de cuatro cintas adhesivas, esencial para la correcta identificación y organización de cables en equipos informáticas de la Secretaría Técnica del Consejo Nacional de Seguridad.</t>
  </si>
  <si>
    <t>E565892991</t>
  </si>
  <si>
    <t>La Direccion Administrativa solicita la elaboración y montaje con lámina desplegada de línea de vida con estructura metálica por 37 metros lineales en el techo de las instalaciones de la Secretaría Tecnica del Consejo Nacional de Seguridad.</t>
  </si>
  <si>
    <t>E565896490</t>
  </si>
  <si>
    <t>La Dirección Administrativa solicita la compra de tintas color negro, Cyan, magenta y amarillo para stock de Almacén de la Secretaría Técnica del Consejo Nacional de Seguridad</t>
  </si>
  <si>
    <t>E565860356</t>
  </si>
  <si>
    <t>La Comisión de Asesoramiento y Planificación del Consejo Nacional de Seguridad -CAP- solicito los alimentos que serán para la reunión del ámbito</t>
  </si>
  <si>
    <t>E565901702</t>
  </si>
  <si>
    <t>La Dirección Administrativa solicita la compra de rótulos para colocar en el lobby de las instalaciones de la Secretaría Técnica del Consejo Nacional de Seguridad.</t>
  </si>
  <si>
    <t>24/07/25</t>
  </si>
  <si>
    <t>116426055</t>
  </si>
  <si>
    <t>COMERCIALIZADORA ELECTRICA FERRETERA, SOCIEDAD ANONIMA</t>
  </si>
  <si>
    <t>E565964550</t>
  </si>
  <si>
    <t>La Dirección Administrativa solicita la compra de conector recto, terminal para entallar cable y abrazadera para realizar trabajos eléctricos de ensamble de tableros monofásico y trifásico en las instalaciones de la Secretaría Técnica del Consejo Nacional de Seguridad.</t>
  </si>
  <si>
    <t>E565983911</t>
  </si>
  <si>
    <t>La Dirección Administrativa solicita la compra de cable calibre 250 mcm en el cual servirá para realizar conexión eléctrica en las instalaciones de la STCNS</t>
  </si>
  <si>
    <t>E565986244</t>
  </si>
  <si>
    <t>La Dirección Administrativa solicita la compra de cable calibre 6 y terminal para cable 6 para realizar trabajos eléctricos en las instalaciones de la STCNS</t>
  </si>
  <si>
    <t>29780004</t>
  </si>
  <si>
    <t>VIELMAN,GÓMEZ,,ANA,SOFÍA</t>
  </si>
  <si>
    <t>E565932829</t>
  </si>
  <si>
    <t>La Dirección Administrativa solicita la compra de tintas color negro, cyan, magenta y amarillo para stock de Almacén de la Secretaría Técnica del Consejo Nacional de Seguridad.</t>
  </si>
  <si>
    <t>25/07/25</t>
  </si>
  <si>
    <t>2248311K</t>
  </si>
  <si>
    <t>AB CONTROL, SOCIEDAD ANONIMA</t>
  </si>
  <si>
    <t>E566036819</t>
  </si>
  <si>
    <t>La Dirección Administrativa solicita la compra de ventiladores, varillas de cobre, aisladores para barra, canales ran PVC, timers relay, para realizar trabajos eléctricos de ensamble de tableros monofásico y trifásico en las instalaciones de la Secretaría Técnica del Consejo Nacional de Seguridad.</t>
  </si>
  <si>
    <t>E566040220</t>
  </si>
  <si>
    <t>La Dirección Administrativa solicita la compra de rieles din 35, mininterruptores 20A, 32A, 40A, 50A, 2*16A, 2*20A, 2*32A, 2*40A, 2*50A, 2*63A, 2*80A, para realizar trabajos eléctricos de ensamble de tableros monofásico y trifásico en las instalaciones de la Secretaría Técnica del Consejo Nacional de Seguridad.</t>
  </si>
  <si>
    <t>E566040867</t>
  </si>
  <si>
    <t>LA DIRECCIÓN ADMINISTRATIVA SOLICITA LA COMPRA DE TRANSFORMADOR DE CORRIENTE, FLIPÓN Y BARRAS DE COBRE PARA REALIZAR TRABAJOS ELÉCTRICOS DE ENSAMBLE DE TABLEROS MONOFÁSICO Y TRIFÁSICO EN LAS INSTALACIONES DE LA SECRETARÍA TÉCNICA DEL CONSEJO NACIONAL DE SEGURIDAD</t>
  </si>
  <si>
    <t>E566043076</t>
  </si>
  <si>
    <t>La Dirección Administrativa solicita mediante la Subdirección de Informática de la Dirección de Monitoreo y Comunicación de dos (2) medidores eléctricos que serán utilizados en trabajos de cableado eléctrico que se realizaran en las instalaciones de la Secretaría Técnica del Consejo Nacional de Seguridad</t>
  </si>
  <si>
    <t>E566014769</t>
  </si>
  <si>
    <t>DIRECCIÓN ADMINISTRATIVA SOLICITA LA COMPRA DE LLANTAS PARA LOS VEHÍCULOS CON PLACAS P 218FKW Y O496BBS AL SERVICIO DE LA COORDINACIÓN Y LA SUBCOORDINACIÓN DE LA SECRETARÍA TÉCNICA DEL CONSEJO NACIONAL DE SEGURIDAD.</t>
  </si>
  <si>
    <t>29/07/25</t>
  </si>
  <si>
    <t>E566198576</t>
  </si>
  <si>
    <t>La Dirección Administrativa solicita la compra de empaque para tanque de sanitario de damas del parqueo y stock de almacén de la Secretaría Técnica del Consejo Nacional de Seguridad</t>
  </si>
  <si>
    <t>E566207176</t>
  </si>
  <si>
    <t>LA DIRECCIÓN ADMINISTRATIVA SOLICITA EL PAGO DEL SERVICIO TELEFÓNICO CORRESPONDIENTE AL PERÍODO DEL 23/06/2025 AL 22/07/2025, PARA USO DE MENSAJERÍA Y PILOTOS DE LA SECRETARÍA TÉCNICA DEL CONSEJO NACIONAL DE SEGURIDAD</t>
  </si>
  <si>
    <t>30/07/25</t>
  </si>
  <si>
    <t>E566294109</t>
  </si>
  <si>
    <t>La Dirección  Administrativa solicita la compra de agua purificada para el consumo del personal y visitas que se encuentren en las instalaciones de la STCNS.</t>
  </si>
  <si>
    <t>31/07/25</t>
  </si>
  <si>
    <t>E566365383</t>
  </si>
  <si>
    <t>La Subdirección de Informática de la Dirección de Monitoreo y Comunicación solicita la adquisición de trece UPS, que serán utilizadas internamente por el personal de la STCNS.</t>
  </si>
  <si>
    <t>E566366282</t>
  </si>
  <si>
    <t>La Subdirección de Informática de la Dirección de Monitoreo y Comunicación solicita la adquisición de dos (02) computadoras portátiles, para uso general de la Secretaría Técnica del Consejo Nacional de Seguridad</t>
  </si>
  <si>
    <t>E566366894</t>
  </si>
  <si>
    <t>La Subdirección de Informática solicita la adquisición de cuatro escáner, para uso general del personal de la STCNS.</t>
  </si>
  <si>
    <t>E566367475</t>
  </si>
  <si>
    <t>LA SUBDIRECCIÓN DE INFORMÁTICA DE LA DIRECCIÓN DE MONITOREO Y COMUNICACIÓN SOLICITA LA ADQUISICIÓN DE DOS (2) COMPUTADORAS DE ESCRITORIO, PARA USO GENERAL DEL PERSONAL DE LA SECRETARÍA TÉCNICA DEL CONSEJO NACIONAL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</si>
</sst>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quot;#,##0.00;&quot; Q.&quot;\-#,##0.00;&quot; Q.&quot;#,##0.00;\@"/>
  </numFmts>
  <fonts count="1" x14ac:knownFonts="1">
    <font>
      <sz val="11"/>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vertical="center"/>
    </xf>
    <xf numFmtId="164" fontId="0" fillId="0" borderId="0" xfId="0" applyNumberFormat="1" applyAlignment="1">
      <alignment horizontal="right" vertical="center"/>
    </xf>
    <xf numFmtId="0" fontId="0" fillId="0" borderId="0" xfId="0" applyAlignment="1">
      <alignment horizontal="left" vertical="center" wrapText="1"/>
    </xf>
    <xf numFmtId="0" fontId="0" fillId="0" borderId="0" xfId="0" applyAlignment="1">
      <alignment wrapText="1"/>
    </xf>
    <xf numFmtId="164" fontId="0" fillId="0" borderId="0" xfId="0" applyNumberForma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9"/>
  <sheetViews>
    <sheetView tabSelected="1" topLeftCell="A73" zoomScaleNormal="100" workbookViewId="0">
      <selection activeCell="C17" sqref="C17"/>
    </sheetView>
  </sheetViews>
  <sheetFormatPr baseColWidth="10" defaultColWidth="9.140625" defaultRowHeight="15" x14ac:dyDescent="0.25"/>
  <cols>
    <col min="1" max="1" width="11.85546875" customWidth="1"/>
    <col min="2" max="2" width="11.28515625" customWidth="1"/>
    <col min="3" max="3" width="42.42578125" style="4" customWidth="1"/>
    <col min="4" max="4" width="15" customWidth="1"/>
    <col min="5" max="5" width="127.7109375" style="4" customWidth="1"/>
    <col min="6" max="6" width="22.42578125" customWidth="1"/>
  </cols>
  <sheetData>
    <row r="1" spans="1:6" x14ac:dyDescent="0.25">
      <c r="A1" s="1" t="s">
        <v>0</v>
      </c>
      <c r="B1" s="1" t="s">
        <v>1</v>
      </c>
      <c r="C1" s="3" t="s">
        <v>2</v>
      </c>
      <c r="D1" s="1" t="s">
        <v>3</v>
      </c>
      <c r="E1" s="3" t="s">
        <v>4</v>
      </c>
      <c r="F1" s="1" t="s">
        <v>5</v>
      </c>
    </row>
    <row r="2" spans="1:6" ht="30" x14ac:dyDescent="0.25">
      <c r="A2" s="1" t="s">
        <v>6</v>
      </c>
      <c r="B2" s="1" t="s">
        <v>7</v>
      </c>
      <c r="C2" s="3" t="s">
        <v>8</v>
      </c>
      <c r="D2" s="1" t="s">
        <v>9</v>
      </c>
      <c r="E2" s="3" t="s">
        <v>10</v>
      </c>
      <c r="F2" s="2">
        <v>147.6</v>
      </c>
    </row>
    <row r="3" spans="1:6" ht="30" x14ac:dyDescent="0.25">
      <c r="A3" s="1" t="s">
        <v>6</v>
      </c>
      <c r="B3" s="1" t="s">
        <v>7</v>
      </c>
      <c r="C3" s="3" t="s">
        <v>8</v>
      </c>
      <c r="D3" s="1" t="s">
        <v>11</v>
      </c>
      <c r="E3" s="3" t="s">
        <v>12</v>
      </c>
      <c r="F3" s="2">
        <v>161.25</v>
      </c>
    </row>
    <row r="4" spans="1:6" x14ac:dyDescent="0.25">
      <c r="A4" s="1" t="s">
        <v>6</v>
      </c>
      <c r="B4" s="1" t="s">
        <v>13</v>
      </c>
      <c r="C4" s="3" t="s">
        <v>14</v>
      </c>
      <c r="D4" s="1" t="s">
        <v>15</v>
      </c>
      <c r="E4" s="3" t="s">
        <v>16</v>
      </c>
      <c r="F4" s="2">
        <v>108.85</v>
      </c>
    </row>
    <row r="5" spans="1:6" ht="30" x14ac:dyDescent="0.25">
      <c r="A5" s="1" t="s">
        <v>6</v>
      </c>
      <c r="B5" s="1" t="s">
        <v>19</v>
      </c>
      <c r="C5" s="3" t="s">
        <v>20</v>
      </c>
      <c r="D5" s="1" t="s">
        <v>21</v>
      </c>
      <c r="E5" s="3" t="s">
        <v>16</v>
      </c>
      <c r="F5" s="2">
        <v>36</v>
      </c>
    </row>
    <row r="6" spans="1:6" ht="30" x14ac:dyDescent="0.25">
      <c r="A6" s="1" t="s">
        <v>22</v>
      </c>
      <c r="B6" s="1" t="s">
        <v>7</v>
      </c>
      <c r="C6" s="3" t="s">
        <v>8</v>
      </c>
      <c r="D6" s="1" t="s">
        <v>23</v>
      </c>
      <c r="E6" s="3" t="s">
        <v>24</v>
      </c>
      <c r="F6" s="2">
        <v>453.42</v>
      </c>
    </row>
    <row r="7" spans="1:6" x14ac:dyDescent="0.25">
      <c r="A7" s="1" t="s">
        <v>22</v>
      </c>
      <c r="B7" s="1" t="s">
        <v>25</v>
      </c>
      <c r="C7" s="3" t="s">
        <v>26</v>
      </c>
      <c r="D7" s="1" t="s">
        <v>27</v>
      </c>
      <c r="E7" s="3" t="s">
        <v>28</v>
      </c>
      <c r="F7" s="2">
        <v>195</v>
      </c>
    </row>
    <row r="8" spans="1:6" ht="30" x14ac:dyDescent="0.25">
      <c r="A8" s="1" t="s">
        <v>29</v>
      </c>
      <c r="B8" s="1" t="s">
        <v>30</v>
      </c>
      <c r="C8" s="3" t="s">
        <v>31</v>
      </c>
      <c r="D8" s="1" t="s">
        <v>32</v>
      </c>
      <c r="E8" s="3" t="s">
        <v>33</v>
      </c>
      <c r="F8" s="2">
        <v>215</v>
      </c>
    </row>
    <row r="9" spans="1:6" ht="45" x14ac:dyDescent="0.25">
      <c r="A9" s="1" t="s">
        <v>29</v>
      </c>
      <c r="B9" s="1" t="s">
        <v>34</v>
      </c>
      <c r="C9" s="3" t="s">
        <v>35</v>
      </c>
      <c r="D9" s="1" t="s">
        <v>36</v>
      </c>
      <c r="E9" s="3" t="s">
        <v>37</v>
      </c>
      <c r="F9" s="2">
        <v>360</v>
      </c>
    </row>
    <row r="10" spans="1:6" ht="45" x14ac:dyDescent="0.25">
      <c r="A10" s="1" t="s">
        <v>38</v>
      </c>
      <c r="B10" s="1" t="s">
        <v>30</v>
      </c>
      <c r="C10" s="3" t="s">
        <v>31</v>
      </c>
      <c r="D10" s="1" t="s">
        <v>39</v>
      </c>
      <c r="E10" s="3" t="s">
        <v>40</v>
      </c>
      <c r="F10" s="2">
        <v>185</v>
      </c>
    </row>
    <row r="11" spans="1:6" ht="30" x14ac:dyDescent="0.25">
      <c r="A11" s="1" t="s">
        <v>38</v>
      </c>
      <c r="B11" s="1" t="s">
        <v>41</v>
      </c>
      <c r="C11" s="3" t="s">
        <v>42</v>
      </c>
      <c r="D11" s="1" t="s">
        <v>43</v>
      </c>
      <c r="E11" s="3" t="s">
        <v>44</v>
      </c>
      <c r="F11" s="2">
        <v>73.5</v>
      </c>
    </row>
    <row r="12" spans="1:6" ht="30" x14ac:dyDescent="0.25">
      <c r="A12" s="1" t="s">
        <v>38</v>
      </c>
      <c r="B12" s="1" t="s">
        <v>47</v>
      </c>
      <c r="C12" s="3" t="s">
        <v>48</v>
      </c>
      <c r="D12" s="1" t="s">
        <v>49</v>
      </c>
      <c r="E12" s="3" t="s">
        <v>50</v>
      </c>
      <c r="F12" s="2">
        <v>1078.8</v>
      </c>
    </row>
    <row r="13" spans="1:6" ht="45" x14ac:dyDescent="0.25">
      <c r="A13" s="1" t="s">
        <v>38</v>
      </c>
      <c r="B13" s="1" t="s">
        <v>51</v>
      </c>
      <c r="C13" s="3" t="s">
        <v>52</v>
      </c>
      <c r="D13" s="1" t="s">
        <v>53</v>
      </c>
      <c r="E13" s="3" t="s">
        <v>54</v>
      </c>
      <c r="F13" s="2">
        <v>1500</v>
      </c>
    </row>
    <row r="14" spans="1:6" ht="30" x14ac:dyDescent="0.25">
      <c r="A14" s="1" t="s">
        <v>57</v>
      </c>
      <c r="B14" s="1" t="s">
        <v>58</v>
      </c>
      <c r="C14" s="3" t="s">
        <v>59</v>
      </c>
      <c r="D14" s="1" t="s">
        <v>60</v>
      </c>
      <c r="E14" s="3" t="s">
        <v>61</v>
      </c>
      <c r="F14" s="2">
        <v>550</v>
      </c>
    </row>
    <row r="15" spans="1:6" x14ac:dyDescent="0.25">
      <c r="A15" s="1" t="s">
        <v>62</v>
      </c>
      <c r="B15" s="1" t="s">
        <v>45</v>
      </c>
      <c r="C15" s="3" t="s">
        <v>46</v>
      </c>
      <c r="D15" s="1" t="s">
        <v>63</v>
      </c>
      <c r="E15" s="3" t="s">
        <v>64</v>
      </c>
      <c r="F15" s="2">
        <v>1429.93</v>
      </c>
    </row>
    <row r="16" spans="1:6" ht="30" x14ac:dyDescent="0.25">
      <c r="A16" s="1" t="s">
        <v>62</v>
      </c>
      <c r="B16" s="1" t="s">
        <v>65</v>
      </c>
      <c r="C16" s="3" t="s">
        <v>66</v>
      </c>
      <c r="D16" s="1" t="s">
        <v>67</v>
      </c>
      <c r="E16" s="3" t="s">
        <v>68</v>
      </c>
      <c r="F16" s="2">
        <v>270</v>
      </c>
    </row>
    <row r="17" spans="1:6" ht="30" x14ac:dyDescent="0.25">
      <c r="A17" s="1" t="s">
        <v>71</v>
      </c>
      <c r="B17" s="1" t="s">
        <v>72</v>
      </c>
      <c r="C17" s="3" t="s">
        <v>73</v>
      </c>
      <c r="D17" s="1" t="s">
        <v>74</v>
      </c>
      <c r="E17" s="3" t="s">
        <v>75</v>
      </c>
      <c r="F17" s="2">
        <v>7350</v>
      </c>
    </row>
    <row r="18" spans="1:6" ht="30" x14ac:dyDescent="0.25">
      <c r="A18" s="1" t="s">
        <v>71</v>
      </c>
      <c r="B18" s="1" t="s">
        <v>76</v>
      </c>
      <c r="C18" s="3" t="s">
        <v>77</v>
      </c>
      <c r="D18" s="1" t="s">
        <v>78</v>
      </c>
      <c r="E18" s="3" t="s">
        <v>79</v>
      </c>
      <c r="F18" s="2">
        <v>10000</v>
      </c>
    </row>
    <row r="19" spans="1:6" ht="30" x14ac:dyDescent="0.25">
      <c r="A19" s="1" t="s">
        <v>71</v>
      </c>
      <c r="B19" s="1" t="s">
        <v>76</v>
      </c>
      <c r="C19" s="3" t="s">
        <v>77</v>
      </c>
      <c r="D19" s="1" t="s">
        <v>80</v>
      </c>
      <c r="E19" s="3" t="s">
        <v>81</v>
      </c>
      <c r="F19" s="2">
        <v>10000</v>
      </c>
    </row>
    <row r="20" spans="1:6" ht="30" x14ac:dyDescent="0.25">
      <c r="A20" s="1" t="s">
        <v>71</v>
      </c>
      <c r="B20" s="1" t="s">
        <v>65</v>
      </c>
      <c r="C20" s="3" t="s">
        <v>66</v>
      </c>
      <c r="D20" s="1" t="s">
        <v>82</v>
      </c>
      <c r="E20" s="3" t="s">
        <v>68</v>
      </c>
      <c r="F20" s="2">
        <v>360</v>
      </c>
    </row>
    <row r="21" spans="1:6" ht="30" x14ac:dyDescent="0.25">
      <c r="A21" s="1" t="s">
        <v>71</v>
      </c>
      <c r="B21" s="1" t="s">
        <v>83</v>
      </c>
      <c r="C21" s="3" t="s">
        <v>84</v>
      </c>
      <c r="D21" s="1" t="s">
        <v>85</v>
      </c>
      <c r="E21" s="3" t="s">
        <v>86</v>
      </c>
      <c r="F21" s="2">
        <v>1450</v>
      </c>
    </row>
    <row r="22" spans="1:6" ht="30" x14ac:dyDescent="0.25">
      <c r="A22" s="1" t="s">
        <v>89</v>
      </c>
      <c r="B22" s="1" t="s">
        <v>90</v>
      </c>
      <c r="C22" s="3" t="s">
        <v>91</v>
      </c>
      <c r="D22" s="1" t="s">
        <v>92</v>
      </c>
      <c r="E22" s="3" t="s">
        <v>93</v>
      </c>
      <c r="F22" s="2">
        <v>1915.3</v>
      </c>
    </row>
    <row r="23" spans="1:6" ht="30" x14ac:dyDescent="0.25">
      <c r="A23" s="1" t="s">
        <v>89</v>
      </c>
      <c r="B23" s="1" t="s">
        <v>94</v>
      </c>
      <c r="C23" s="3" t="s">
        <v>95</v>
      </c>
      <c r="D23" s="1" t="s">
        <v>96</v>
      </c>
      <c r="E23" s="3" t="s">
        <v>97</v>
      </c>
      <c r="F23" s="2">
        <v>3675</v>
      </c>
    </row>
    <row r="24" spans="1:6" ht="30" x14ac:dyDescent="0.25">
      <c r="A24" s="1" t="s">
        <v>89</v>
      </c>
      <c r="B24" s="1" t="s">
        <v>98</v>
      </c>
      <c r="C24" s="3" t="s">
        <v>99</v>
      </c>
      <c r="D24" s="1" t="s">
        <v>100</v>
      </c>
      <c r="E24" s="3" t="s">
        <v>101</v>
      </c>
      <c r="F24" s="2">
        <v>2898</v>
      </c>
    </row>
    <row r="25" spans="1:6" ht="30" x14ac:dyDescent="0.25">
      <c r="A25" s="1" t="s">
        <v>102</v>
      </c>
      <c r="B25" s="1" t="s">
        <v>103</v>
      </c>
      <c r="C25" s="3" t="s">
        <v>104</v>
      </c>
      <c r="D25" s="1" t="s">
        <v>105</v>
      </c>
      <c r="E25" s="3" t="s">
        <v>106</v>
      </c>
      <c r="F25" s="2">
        <v>2500</v>
      </c>
    </row>
    <row r="26" spans="1:6" x14ac:dyDescent="0.25">
      <c r="A26" s="1" t="s">
        <v>102</v>
      </c>
      <c r="B26" s="1" t="s">
        <v>72</v>
      </c>
      <c r="C26" s="3" t="s">
        <v>73</v>
      </c>
      <c r="D26" s="1" t="s">
        <v>107</v>
      </c>
      <c r="E26" s="3" t="s">
        <v>108</v>
      </c>
      <c r="F26" s="2">
        <v>1125</v>
      </c>
    </row>
    <row r="27" spans="1:6" ht="45" x14ac:dyDescent="0.25">
      <c r="A27" s="1" t="s">
        <v>102</v>
      </c>
      <c r="B27" s="1" t="s">
        <v>109</v>
      </c>
      <c r="C27" s="3" t="s">
        <v>110</v>
      </c>
      <c r="D27" s="1" t="s">
        <v>111</v>
      </c>
      <c r="E27" s="3" t="s">
        <v>112</v>
      </c>
      <c r="F27" s="2">
        <v>118</v>
      </c>
    </row>
    <row r="28" spans="1:6" ht="30" x14ac:dyDescent="0.25">
      <c r="A28" s="1" t="s">
        <v>102</v>
      </c>
      <c r="B28" s="1" t="s">
        <v>113</v>
      </c>
      <c r="C28" s="3" t="s">
        <v>114</v>
      </c>
      <c r="D28" s="1" t="s">
        <v>115</v>
      </c>
      <c r="E28" s="3" t="s">
        <v>116</v>
      </c>
      <c r="F28" s="2">
        <v>10250</v>
      </c>
    </row>
    <row r="29" spans="1:6" ht="30" x14ac:dyDescent="0.25">
      <c r="A29" s="1" t="s">
        <v>102</v>
      </c>
      <c r="B29" s="1" t="s">
        <v>117</v>
      </c>
      <c r="C29" s="3" t="s">
        <v>118</v>
      </c>
      <c r="D29" s="1" t="s">
        <v>119</v>
      </c>
      <c r="E29" s="3" t="s">
        <v>120</v>
      </c>
      <c r="F29" s="2">
        <v>3965.04</v>
      </c>
    </row>
    <row r="30" spans="1:6" ht="30" x14ac:dyDescent="0.25">
      <c r="A30" s="1" t="s">
        <v>102</v>
      </c>
      <c r="B30" s="1" t="s">
        <v>121</v>
      </c>
      <c r="C30" s="3" t="s">
        <v>122</v>
      </c>
      <c r="D30" s="1" t="s">
        <v>123</v>
      </c>
      <c r="E30" s="3" t="s">
        <v>124</v>
      </c>
      <c r="F30" s="2">
        <v>880</v>
      </c>
    </row>
    <row r="31" spans="1:6" ht="30" x14ac:dyDescent="0.25">
      <c r="A31" s="1" t="s">
        <v>102</v>
      </c>
      <c r="B31" s="1" t="s">
        <v>125</v>
      </c>
      <c r="C31" s="3" t="s">
        <v>126</v>
      </c>
      <c r="D31" s="1" t="s">
        <v>127</v>
      </c>
      <c r="E31" s="3" t="s">
        <v>128</v>
      </c>
      <c r="F31" s="2">
        <v>3500</v>
      </c>
    </row>
    <row r="32" spans="1:6" ht="30" x14ac:dyDescent="0.25">
      <c r="A32" s="1" t="s">
        <v>102</v>
      </c>
      <c r="B32" s="1" t="s">
        <v>129</v>
      </c>
      <c r="C32" s="3" t="s">
        <v>130</v>
      </c>
      <c r="D32" s="1" t="s">
        <v>131</v>
      </c>
      <c r="E32" s="3" t="s">
        <v>132</v>
      </c>
      <c r="F32" s="2">
        <v>12415.9</v>
      </c>
    </row>
    <row r="33" spans="1:6" ht="30" x14ac:dyDescent="0.25">
      <c r="A33" s="1" t="s">
        <v>102</v>
      </c>
      <c r="B33" s="1" t="s">
        <v>133</v>
      </c>
      <c r="C33" s="3" t="s">
        <v>134</v>
      </c>
      <c r="D33" s="1" t="s">
        <v>135</v>
      </c>
      <c r="E33" s="3" t="s">
        <v>136</v>
      </c>
      <c r="F33" s="2">
        <v>1950</v>
      </c>
    </row>
    <row r="34" spans="1:6" ht="45" x14ac:dyDescent="0.25">
      <c r="A34" s="1" t="s">
        <v>102</v>
      </c>
      <c r="B34" s="1" t="s">
        <v>137</v>
      </c>
      <c r="C34" s="3" t="s">
        <v>138</v>
      </c>
      <c r="D34" s="1" t="s">
        <v>139</v>
      </c>
      <c r="E34" s="3" t="s">
        <v>112</v>
      </c>
      <c r="F34" s="2">
        <v>682.5</v>
      </c>
    </row>
    <row r="35" spans="1:6" ht="30" x14ac:dyDescent="0.25">
      <c r="A35" s="1" t="s">
        <v>102</v>
      </c>
      <c r="B35" s="1" t="s">
        <v>140</v>
      </c>
      <c r="C35" s="3" t="s">
        <v>141</v>
      </c>
      <c r="D35" s="1" t="s">
        <v>142</v>
      </c>
      <c r="E35" s="3" t="s">
        <v>143</v>
      </c>
      <c r="F35" s="2">
        <v>530</v>
      </c>
    </row>
    <row r="36" spans="1:6" ht="30" x14ac:dyDescent="0.25">
      <c r="A36" s="1" t="s">
        <v>144</v>
      </c>
      <c r="B36" s="1" t="s">
        <v>90</v>
      </c>
      <c r="C36" s="3" t="s">
        <v>91</v>
      </c>
      <c r="D36" s="1" t="s">
        <v>145</v>
      </c>
      <c r="E36" s="3" t="s">
        <v>146</v>
      </c>
      <c r="F36" s="2">
        <v>527.6</v>
      </c>
    </row>
    <row r="37" spans="1:6" ht="30" x14ac:dyDescent="0.25">
      <c r="A37" s="1" t="s">
        <v>144</v>
      </c>
      <c r="B37" s="1" t="s">
        <v>90</v>
      </c>
      <c r="C37" s="3" t="s">
        <v>91</v>
      </c>
      <c r="D37" s="1" t="s">
        <v>147</v>
      </c>
      <c r="E37" s="3" t="s">
        <v>148</v>
      </c>
      <c r="F37" s="2">
        <v>299.89999999999998</v>
      </c>
    </row>
    <row r="38" spans="1:6" ht="30" x14ac:dyDescent="0.25">
      <c r="A38" s="1" t="s">
        <v>144</v>
      </c>
      <c r="B38" s="1" t="s">
        <v>149</v>
      </c>
      <c r="C38" s="3" t="s">
        <v>150</v>
      </c>
      <c r="D38" s="1" t="s">
        <v>151</v>
      </c>
      <c r="E38" s="3" t="s">
        <v>152</v>
      </c>
      <c r="F38" s="2">
        <v>150</v>
      </c>
    </row>
    <row r="39" spans="1:6" ht="30" x14ac:dyDescent="0.25">
      <c r="A39" s="1" t="s">
        <v>144</v>
      </c>
      <c r="B39" s="1" t="s">
        <v>153</v>
      </c>
      <c r="C39" s="3" t="s">
        <v>154</v>
      </c>
      <c r="D39" s="1" t="s">
        <v>155</v>
      </c>
      <c r="E39" s="3" t="s">
        <v>156</v>
      </c>
      <c r="F39" s="2">
        <v>4197</v>
      </c>
    </row>
    <row r="40" spans="1:6" ht="30" x14ac:dyDescent="0.25">
      <c r="A40" s="1" t="s">
        <v>144</v>
      </c>
      <c r="B40" s="1" t="s">
        <v>157</v>
      </c>
      <c r="C40" s="3" t="s">
        <v>158</v>
      </c>
      <c r="D40" s="1" t="s">
        <v>159</v>
      </c>
      <c r="E40" s="3" t="s">
        <v>160</v>
      </c>
      <c r="F40" s="2">
        <v>4850</v>
      </c>
    </row>
    <row r="41" spans="1:6" ht="30" x14ac:dyDescent="0.25">
      <c r="A41" s="1" t="s">
        <v>144</v>
      </c>
      <c r="B41" s="1" t="s">
        <v>161</v>
      </c>
      <c r="C41" s="3" t="s">
        <v>162</v>
      </c>
      <c r="D41" s="1" t="s">
        <v>163</v>
      </c>
      <c r="E41" s="3" t="s">
        <v>164</v>
      </c>
      <c r="F41" s="2">
        <v>10000</v>
      </c>
    </row>
    <row r="42" spans="1:6" ht="45" x14ac:dyDescent="0.25">
      <c r="A42" s="1" t="s">
        <v>144</v>
      </c>
      <c r="B42" s="1" t="s">
        <v>161</v>
      </c>
      <c r="C42" s="3" t="s">
        <v>162</v>
      </c>
      <c r="D42" s="1" t="s">
        <v>165</v>
      </c>
      <c r="E42" s="3" t="s">
        <v>166</v>
      </c>
      <c r="F42" s="2">
        <v>7550</v>
      </c>
    </row>
    <row r="43" spans="1:6" ht="30" x14ac:dyDescent="0.25">
      <c r="A43" s="1" t="s">
        <v>144</v>
      </c>
      <c r="B43" s="1" t="s">
        <v>161</v>
      </c>
      <c r="C43" s="3" t="s">
        <v>162</v>
      </c>
      <c r="D43" s="1" t="s">
        <v>167</v>
      </c>
      <c r="E43" s="3" t="s">
        <v>168</v>
      </c>
      <c r="F43" s="2">
        <v>7700</v>
      </c>
    </row>
    <row r="44" spans="1:6" ht="30" x14ac:dyDescent="0.25">
      <c r="A44" s="1" t="s">
        <v>144</v>
      </c>
      <c r="B44" s="1" t="s">
        <v>69</v>
      </c>
      <c r="C44" s="3" t="s">
        <v>70</v>
      </c>
      <c r="D44" s="1" t="s">
        <v>169</v>
      </c>
      <c r="E44" s="3" t="s">
        <v>170</v>
      </c>
      <c r="F44" s="2">
        <v>1618.8</v>
      </c>
    </row>
    <row r="45" spans="1:6" ht="30" x14ac:dyDescent="0.25">
      <c r="A45" s="1" t="s">
        <v>144</v>
      </c>
      <c r="B45" s="1" t="s">
        <v>171</v>
      </c>
      <c r="C45" s="3" t="s">
        <v>172</v>
      </c>
      <c r="D45" s="1" t="s">
        <v>173</v>
      </c>
      <c r="E45" s="3" t="s">
        <v>174</v>
      </c>
      <c r="F45" s="2">
        <v>542</v>
      </c>
    </row>
    <row r="46" spans="1:6" x14ac:dyDescent="0.25">
      <c r="A46" s="1" t="s">
        <v>144</v>
      </c>
      <c r="B46" s="1" t="s">
        <v>171</v>
      </c>
      <c r="C46" s="3" t="s">
        <v>172</v>
      </c>
      <c r="D46" s="1" t="s">
        <v>175</v>
      </c>
      <c r="E46" s="3" t="s">
        <v>176</v>
      </c>
      <c r="F46" s="2">
        <v>703</v>
      </c>
    </row>
    <row r="47" spans="1:6" ht="30" x14ac:dyDescent="0.25">
      <c r="A47" s="1" t="s">
        <v>144</v>
      </c>
      <c r="B47" s="1" t="s">
        <v>133</v>
      </c>
      <c r="C47" s="3" t="s">
        <v>134</v>
      </c>
      <c r="D47" s="1" t="s">
        <v>177</v>
      </c>
      <c r="E47" s="3" t="s">
        <v>178</v>
      </c>
      <c r="F47" s="2">
        <v>845</v>
      </c>
    </row>
    <row r="48" spans="1:6" ht="30" x14ac:dyDescent="0.25">
      <c r="A48" s="1" t="s">
        <v>144</v>
      </c>
      <c r="B48" s="1" t="s">
        <v>179</v>
      </c>
      <c r="C48" s="3" t="s">
        <v>180</v>
      </c>
      <c r="D48" s="1" t="s">
        <v>181</v>
      </c>
      <c r="E48" s="3" t="s">
        <v>182</v>
      </c>
      <c r="F48" s="2">
        <v>21000</v>
      </c>
    </row>
    <row r="49" spans="1:6" ht="30" x14ac:dyDescent="0.25">
      <c r="A49" s="1" t="s">
        <v>144</v>
      </c>
      <c r="B49" s="1" t="s">
        <v>179</v>
      </c>
      <c r="C49" s="3" t="s">
        <v>180</v>
      </c>
      <c r="D49" s="1" t="s">
        <v>183</v>
      </c>
      <c r="E49" s="3" t="s">
        <v>184</v>
      </c>
      <c r="F49" s="2">
        <v>7500</v>
      </c>
    </row>
    <row r="50" spans="1:6" ht="30" x14ac:dyDescent="0.25">
      <c r="A50" s="1" t="s">
        <v>144</v>
      </c>
      <c r="B50" s="1" t="s">
        <v>34</v>
      </c>
      <c r="C50" s="3" t="s">
        <v>35</v>
      </c>
      <c r="D50" s="1" t="s">
        <v>185</v>
      </c>
      <c r="E50" s="3" t="s">
        <v>186</v>
      </c>
      <c r="F50" s="2">
        <v>17257.77</v>
      </c>
    </row>
    <row r="51" spans="1:6" ht="30" x14ac:dyDescent="0.25">
      <c r="A51" s="1" t="s">
        <v>144</v>
      </c>
      <c r="B51" s="1" t="s">
        <v>187</v>
      </c>
      <c r="C51" s="3" t="s">
        <v>188</v>
      </c>
      <c r="D51" s="1" t="s">
        <v>189</v>
      </c>
      <c r="E51" s="3" t="s">
        <v>190</v>
      </c>
      <c r="F51" s="2">
        <v>960</v>
      </c>
    </row>
    <row r="52" spans="1:6" ht="30" x14ac:dyDescent="0.25">
      <c r="A52" s="1" t="s">
        <v>191</v>
      </c>
      <c r="B52" s="1" t="s">
        <v>192</v>
      </c>
      <c r="C52" s="3" t="s">
        <v>193</v>
      </c>
      <c r="D52" s="1" t="s">
        <v>194</v>
      </c>
      <c r="E52" s="3" t="s">
        <v>195</v>
      </c>
      <c r="F52" s="2">
        <v>250</v>
      </c>
    </row>
    <row r="53" spans="1:6" ht="30" x14ac:dyDescent="0.25">
      <c r="A53" s="1" t="s">
        <v>191</v>
      </c>
      <c r="B53" s="1" t="s">
        <v>87</v>
      </c>
      <c r="C53" s="3" t="s">
        <v>88</v>
      </c>
      <c r="D53" s="1" t="s">
        <v>196</v>
      </c>
      <c r="E53" s="3" t="s">
        <v>197</v>
      </c>
      <c r="F53" s="2">
        <v>1800</v>
      </c>
    </row>
    <row r="54" spans="1:6" ht="30" x14ac:dyDescent="0.25">
      <c r="A54" s="1" t="s">
        <v>191</v>
      </c>
      <c r="B54" s="1" t="s">
        <v>140</v>
      </c>
      <c r="C54" s="3" t="s">
        <v>141</v>
      </c>
      <c r="D54" s="1" t="s">
        <v>198</v>
      </c>
      <c r="E54" s="3" t="s">
        <v>199</v>
      </c>
      <c r="F54" s="2">
        <v>1100</v>
      </c>
    </row>
    <row r="55" spans="1:6" ht="30" x14ac:dyDescent="0.25">
      <c r="A55" s="1" t="s">
        <v>191</v>
      </c>
      <c r="B55" s="1" t="s">
        <v>140</v>
      </c>
      <c r="C55" s="3" t="s">
        <v>141</v>
      </c>
      <c r="D55" s="1" t="s">
        <v>200</v>
      </c>
      <c r="E55" s="3" t="s">
        <v>201</v>
      </c>
      <c r="F55" s="2">
        <v>144</v>
      </c>
    </row>
    <row r="56" spans="1:6" ht="30" x14ac:dyDescent="0.25">
      <c r="A56" s="1" t="s">
        <v>202</v>
      </c>
      <c r="B56" s="1" t="s">
        <v>203</v>
      </c>
      <c r="C56" s="3" t="s">
        <v>204</v>
      </c>
      <c r="D56" s="1" t="s">
        <v>205</v>
      </c>
      <c r="E56" s="3" t="s">
        <v>206</v>
      </c>
      <c r="F56" s="2">
        <v>11425</v>
      </c>
    </row>
    <row r="57" spans="1:6" ht="30" x14ac:dyDescent="0.25">
      <c r="A57" s="1" t="s">
        <v>202</v>
      </c>
      <c r="B57" s="1" t="s">
        <v>109</v>
      </c>
      <c r="C57" s="3" t="s">
        <v>110</v>
      </c>
      <c r="D57" s="1" t="s">
        <v>207</v>
      </c>
      <c r="E57" s="3" t="s">
        <v>208</v>
      </c>
      <c r="F57" s="2">
        <v>240</v>
      </c>
    </row>
    <row r="58" spans="1:6" ht="30" x14ac:dyDescent="0.25">
      <c r="A58" s="1" t="s">
        <v>202</v>
      </c>
      <c r="B58" s="1" t="s">
        <v>45</v>
      </c>
      <c r="C58" s="3" t="s">
        <v>46</v>
      </c>
      <c r="D58" s="1" t="s">
        <v>209</v>
      </c>
      <c r="E58" s="3" t="s">
        <v>210</v>
      </c>
      <c r="F58" s="2">
        <v>1029.8900000000001</v>
      </c>
    </row>
    <row r="59" spans="1:6" ht="45" x14ac:dyDescent="0.25">
      <c r="A59" s="1" t="s">
        <v>202</v>
      </c>
      <c r="B59" s="1" t="s">
        <v>113</v>
      </c>
      <c r="C59" s="3" t="s">
        <v>114</v>
      </c>
      <c r="D59" s="1" t="s">
        <v>213</v>
      </c>
      <c r="E59" s="3" t="s">
        <v>214</v>
      </c>
      <c r="F59" s="2">
        <v>775</v>
      </c>
    </row>
    <row r="60" spans="1:6" ht="30" x14ac:dyDescent="0.25">
      <c r="A60" s="1" t="s">
        <v>202</v>
      </c>
      <c r="B60" s="1" t="s">
        <v>215</v>
      </c>
      <c r="C60" s="3" t="s">
        <v>216</v>
      </c>
      <c r="D60" s="1" t="s">
        <v>217</v>
      </c>
      <c r="E60" s="3" t="s">
        <v>218</v>
      </c>
      <c r="F60" s="2">
        <v>543.4</v>
      </c>
    </row>
    <row r="61" spans="1:6" ht="30" x14ac:dyDescent="0.25">
      <c r="A61" s="1" t="s">
        <v>202</v>
      </c>
      <c r="B61" s="1" t="s">
        <v>69</v>
      </c>
      <c r="C61" s="3" t="s">
        <v>70</v>
      </c>
      <c r="D61" s="1" t="s">
        <v>219</v>
      </c>
      <c r="E61" s="3" t="s">
        <v>220</v>
      </c>
      <c r="F61" s="2">
        <v>4422</v>
      </c>
    </row>
    <row r="62" spans="1:6" ht="30" x14ac:dyDescent="0.25">
      <c r="A62" s="1" t="s">
        <v>202</v>
      </c>
      <c r="B62" s="1" t="s">
        <v>221</v>
      </c>
      <c r="C62" s="3" t="s">
        <v>222</v>
      </c>
      <c r="D62" s="1" t="s">
        <v>223</v>
      </c>
      <c r="E62" s="3" t="s">
        <v>224</v>
      </c>
      <c r="F62" s="2">
        <v>550</v>
      </c>
    </row>
    <row r="63" spans="1:6" ht="30" x14ac:dyDescent="0.25">
      <c r="A63" s="1" t="s">
        <v>202</v>
      </c>
      <c r="B63" s="1" t="s">
        <v>225</v>
      </c>
      <c r="C63" s="3" t="s">
        <v>226</v>
      </c>
      <c r="D63" s="1" t="s">
        <v>227</v>
      </c>
      <c r="E63" s="3" t="s">
        <v>228</v>
      </c>
      <c r="F63" s="2">
        <v>6900</v>
      </c>
    </row>
    <row r="64" spans="1:6" ht="30" x14ac:dyDescent="0.25">
      <c r="A64" s="1" t="s">
        <v>202</v>
      </c>
      <c r="B64" s="1" t="s">
        <v>229</v>
      </c>
      <c r="C64" s="3" t="s">
        <v>230</v>
      </c>
      <c r="D64" s="1" t="s">
        <v>231</v>
      </c>
      <c r="E64" s="3" t="s">
        <v>232</v>
      </c>
      <c r="F64" s="2">
        <v>100</v>
      </c>
    </row>
    <row r="65" spans="1:6" ht="30" x14ac:dyDescent="0.25">
      <c r="A65" s="1" t="s">
        <v>202</v>
      </c>
      <c r="B65" s="1" t="s">
        <v>233</v>
      </c>
      <c r="C65" s="3" t="s">
        <v>234</v>
      </c>
      <c r="D65" s="1" t="s">
        <v>235</v>
      </c>
      <c r="E65" s="3" t="s">
        <v>236</v>
      </c>
      <c r="F65" s="2">
        <v>749.25</v>
      </c>
    </row>
    <row r="66" spans="1:6" ht="30" x14ac:dyDescent="0.25">
      <c r="A66" s="1" t="s">
        <v>202</v>
      </c>
      <c r="B66" s="1" t="s">
        <v>237</v>
      </c>
      <c r="C66" s="3" t="s">
        <v>238</v>
      </c>
      <c r="D66" s="1" t="s">
        <v>239</v>
      </c>
      <c r="E66" s="3" t="s">
        <v>240</v>
      </c>
      <c r="F66" s="2">
        <v>34</v>
      </c>
    </row>
    <row r="67" spans="1:6" ht="30" x14ac:dyDescent="0.25">
      <c r="A67" s="1" t="s">
        <v>202</v>
      </c>
      <c r="B67" s="1" t="s">
        <v>241</v>
      </c>
      <c r="C67" s="3" t="s">
        <v>242</v>
      </c>
      <c r="D67" s="1" t="s">
        <v>243</v>
      </c>
      <c r="E67" s="3" t="s">
        <v>244</v>
      </c>
      <c r="F67" s="2">
        <v>177</v>
      </c>
    </row>
    <row r="68" spans="1:6" ht="30" x14ac:dyDescent="0.25">
      <c r="A68" s="1" t="s">
        <v>202</v>
      </c>
      <c r="B68" s="1" t="s">
        <v>241</v>
      </c>
      <c r="C68" s="3" t="s">
        <v>242</v>
      </c>
      <c r="D68" s="1" t="s">
        <v>245</v>
      </c>
      <c r="E68" s="3" t="s">
        <v>246</v>
      </c>
      <c r="F68" s="2">
        <v>240</v>
      </c>
    </row>
    <row r="69" spans="1:6" ht="45" x14ac:dyDescent="0.25">
      <c r="A69" s="1" t="s">
        <v>247</v>
      </c>
      <c r="B69" s="1" t="s">
        <v>248</v>
      </c>
      <c r="C69" s="3" t="s">
        <v>249</v>
      </c>
      <c r="D69" s="1" t="s">
        <v>250</v>
      </c>
      <c r="E69" s="3" t="s">
        <v>251</v>
      </c>
      <c r="F69" s="2">
        <v>866.32</v>
      </c>
    </row>
    <row r="70" spans="1:6" ht="30" x14ac:dyDescent="0.25">
      <c r="A70" s="1" t="s">
        <v>247</v>
      </c>
      <c r="B70" s="1" t="s">
        <v>252</v>
      </c>
      <c r="C70" s="3" t="s">
        <v>253</v>
      </c>
      <c r="D70" s="1" t="s">
        <v>254</v>
      </c>
      <c r="E70" s="3" t="s">
        <v>255</v>
      </c>
      <c r="F70" s="2">
        <v>1150</v>
      </c>
    </row>
    <row r="71" spans="1:6" ht="30" x14ac:dyDescent="0.25">
      <c r="A71" s="1" t="s">
        <v>247</v>
      </c>
      <c r="B71" s="1" t="s">
        <v>17</v>
      </c>
      <c r="C71" s="3" t="s">
        <v>18</v>
      </c>
      <c r="D71" s="1" t="s">
        <v>256</v>
      </c>
      <c r="E71" s="3" t="s">
        <v>257</v>
      </c>
      <c r="F71" s="2">
        <v>300</v>
      </c>
    </row>
    <row r="72" spans="1:6" ht="30" x14ac:dyDescent="0.25">
      <c r="A72" s="1" t="s">
        <v>247</v>
      </c>
      <c r="B72" s="1" t="s">
        <v>258</v>
      </c>
      <c r="C72" s="3" t="s">
        <v>259</v>
      </c>
      <c r="D72" s="1" t="s">
        <v>260</v>
      </c>
      <c r="E72" s="3" t="s">
        <v>261</v>
      </c>
      <c r="F72" s="2">
        <v>3465</v>
      </c>
    </row>
    <row r="73" spans="1:6" ht="30" x14ac:dyDescent="0.25">
      <c r="A73" s="1" t="s">
        <v>247</v>
      </c>
      <c r="B73" s="1" t="s">
        <v>121</v>
      </c>
      <c r="C73" s="3" t="s">
        <v>122</v>
      </c>
      <c r="D73" s="1" t="s">
        <v>262</v>
      </c>
      <c r="E73" s="3" t="s">
        <v>263</v>
      </c>
      <c r="F73" s="2">
        <v>65</v>
      </c>
    </row>
    <row r="74" spans="1:6" ht="30" x14ac:dyDescent="0.25">
      <c r="A74" s="1" t="s">
        <v>247</v>
      </c>
      <c r="B74" s="1" t="s">
        <v>264</v>
      </c>
      <c r="C74" s="3" t="s">
        <v>265</v>
      </c>
      <c r="D74" s="1" t="s">
        <v>266</v>
      </c>
      <c r="E74" s="3" t="s">
        <v>267</v>
      </c>
      <c r="F74" s="2">
        <v>150</v>
      </c>
    </row>
    <row r="75" spans="1:6" ht="30" x14ac:dyDescent="0.25">
      <c r="A75" s="1" t="s">
        <v>247</v>
      </c>
      <c r="B75" s="1" t="s">
        <v>268</v>
      </c>
      <c r="C75" s="3" t="s">
        <v>269</v>
      </c>
      <c r="D75" s="1" t="s">
        <v>270</v>
      </c>
      <c r="E75" s="3" t="s">
        <v>271</v>
      </c>
      <c r="F75" s="2">
        <v>980</v>
      </c>
    </row>
    <row r="76" spans="1:6" ht="30" x14ac:dyDescent="0.25">
      <c r="A76" s="1" t="s">
        <v>272</v>
      </c>
      <c r="B76" s="1" t="s">
        <v>273</v>
      </c>
      <c r="C76" s="3" t="s">
        <v>274</v>
      </c>
      <c r="D76" s="1" t="s">
        <v>275</v>
      </c>
      <c r="E76" s="3" t="s">
        <v>276</v>
      </c>
      <c r="F76" s="2">
        <v>9000</v>
      </c>
    </row>
    <row r="77" spans="1:6" ht="30" x14ac:dyDescent="0.25">
      <c r="A77" s="1" t="s">
        <v>272</v>
      </c>
      <c r="B77" s="1" t="s">
        <v>248</v>
      </c>
      <c r="C77" s="3" t="s">
        <v>249</v>
      </c>
      <c r="D77" s="1" t="s">
        <v>277</v>
      </c>
      <c r="E77" s="3" t="s">
        <v>278</v>
      </c>
      <c r="F77" s="2">
        <v>1056</v>
      </c>
    </row>
    <row r="78" spans="1:6" ht="30" x14ac:dyDescent="0.25">
      <c r="A78" s="1" t="s">
        <v>272</v>
      </c>
      <c r="B78" s="1" t="s">
        <v>161</v>
      </c>
      <c r="C78" s="3" t="s">
        <v>162</v>
      </c>
      <c r="D78" s="1" t="s">
        <v>279</v>
      </c>
      <c r="E78" s="3" t="s">
        <v>280</v>
      </c>
      <c r="F78" s="2">
        <v>24497.7</v>
      </c>
    </row>
    <row r="79" spans="1:6" ht="30" x14ac:dyDescent="0.25">
      <c r="A79" s="1" t="s">
        <v>272</v>
      </c>
      <c r="B79" s="1" t="s">
        <v>125</v>
      </c>
      <c r="C79" s="3" t="s">
        <v>126</v>
      </c>
      <c r="D79" s="1" t="s">
        <v>281</v>
      </c>
      <c r="E79" s="3" t="s">
        <v>282</v>
      </c>
      <c r="F79" s="2">
        <v>4934</v>
      </c>
    </row>
    <row r="80" spans="1:6" ht="30" x14ac:dyDescent="0.25">
      <c r="A80" s="1" t="s">
        <v>272</v>
      </c>
      <c r="B80" s="1" t="s">
        <v>133</v>
      </c>
      <c r="C80" s="3" t="s">
        <v>134</v>
      </c>
      <c r="D80" s="1" t="s">
        <v>283</v>
      </c>
      <c r="E80" s="3" t="s">
        <v>284</v>
      </c>
      <c r="F80" s="2">
        <v>2000</v>
      </c>
    </row>
    <row r="81" spans="1:6" ht="30" x14ac:dyDescent="0.25">
      <c r="A81" s="1" t="s">
        <v>272</v>
      </c>
      <c r="B81" s="1" t="s">
        <v>140</v>
      </c>
      <c r="C81" s="3" t="s">
        <v>141</v>
      </c>
      <c r="D81" s="1" t="s">
        <v>285</v>
      </c>
      <c r="E81" s="3" t="s">
        <v>286</v>
      </c>
      <c r="F81" s="2">
        <v>960</v>
      </c>
    </row>
    <row r="82" spans="1:6" ht="30" x14ac:dyDescent="0.25">
      <c r="A82" s="1" t="s">
        <v>287</v>
      </c>
      <c r="B82" s="1" t="s">
        <v>288</v>
      </c>
      <c r="C82" s="3" t="s">
        <v>289</v>
      </c>
      <c r="D82" s="1" t="s">
        <v>290</v>
      </c>
      <c r="E82" s="3" t="s">
        <v>291</v>
      </c>
      <c r="F82" s="2">
        <v>1054.1500000000001</v>
      </c>
    </row>
    <row r="83" spans="1:6" ht="30" x14ac:dyDescent="0.25">
      <c r="A83" s="1" t="s">
        <v>287</v>
      </c>
      <c r="B83" s="1" t="s">
        <v>288</v>
      </c>
      <c r="C83" s="3" t="s">
        <v>289</v>
      </c>
      <c r="D83" s="1" t="s">
        <v>292</v>
      </c>
      <c r="E83" s="3" t="s">
        <v>293</v>
      </c>
      <c r="F83" s="2">
        <v>20078.8</v>
      </c>
    </row>
    <row r="84" spans="1:6" ht="30" x14ac:dyDescent="0.25">
      <c r="A84" s="1" t="s">
        <v>287</v>
      </c>
      <c r="B84" s="1" t="s">
        <v>288</v>
      </c>
      <c r="C84" s="3" t="s">
        <v>289</v>
      </c>
      <c r="D84" s="1" t="s">
        <v>294</v>
      </c>
      <c r="E84" s="3" t="s">
        <v>295</v>
      </c>
      <c r="F84" s="2">
        <v>1620.45</v>
      </c>
    </row>
    <row r="85" spans="1:6" ht="30" x14ac:dyDescent="0.25">
      <c r="A85" s="1" t="s">
        <v>287</v>
      </c>
      <c r="B85" s="1" t="s">
        <v>296</v>
      </c>
      <c r="C85" s="3" t="s">
        <v>297</v>
      </c>
      <c r="D85" s="1" t="s">
        <v>298</v>
      </c>
      <c r="E85" s="3" t="s">
        <v>299</v>
      </c>
      <c r="F85" s="2">
        <v>6966</v>
      </c>
    </row>
    <row r="86" spans="1:6" ht="45" x14ac:dyDescent="0.25">
      <c r="A86" s="1" t="s">
        <v>300</v>
      </c>
      <c r="B86" s="1" t="s">
        <v>301</v>
      </c>
      <c r="C86" s="3" t="s">
        <v>302</v>
      </c>
      <c r="D86" s="1" t="s">
        <v>303</v>
      </c>
      <c r="E86" s="3" t="s">
        <v>304</v>
      </c>
      <c r="F86" s="2">
        <v>7110</v>
      </c>
    </row>
    <row r="87" spans="1:6" ht="45" x14ac:dyDescent="0.25">
      <c r="A87" s="1" t="s">
        <v>300</v>
      </c>
      <c r="B87" s="1" t="s">
        <v>301</v>
      </c>
      <c r="C87" s="3" t="s">
        <v>302</v>
      </c>
      <c r="D87" s="1" t="s">
        <v>305</v>
      </c>
      <c r="E87" s="3" t="s">
        <v>306</v>
      </c>
      <c r="F87" s="2">
        <v>17328</v>
      </c>
    </row>
    <row r="88" spans="1:6" ht="45" x14ac:dyDescent="0.25">
      <c r="A88" s="1" t="s">
        <v>300</v>
      </c>
      <c r="B88" s="1" t="s">
        <v>301</v>
      </c>
      <c r="C88" s="3" t="s">
        <v>302</v>
      </c>
      <c r="D88" s="1" t="s">
        <v>307</v>
      </c>
      <c r="E88" s="3" t="s">
        <v>308</v>
      </c>
      <c r="F88" s="2">
        <v>14740</v>
      </c>
    </row>
    <row r="89" spans="1:6" ht="45" x14ac:dyDescent="0.25">
      <c r="A89" s="1" t="s">
        <v>300</v>
      </c>
      <c r="B89" s="1" t="s">
        <v>301</v>
      </c>
      <c r="C89" s="3" t="s">
        <v>302</v>
      </c>
      <c r="D89" s="1" t="s">
        <v>309</v>
      </c>
      <c r="E89" s="3" t="s">
        <v>310</v>
      </c>
      <c r="F89" s="2">
        <v>4650</v>
      </c>
    </row>
    <row r="90" spans="1:6" ht="30" x14ac:dyDescent="0.25">
      <c r="A90" s="1" t="s">
        <v>300</v>
      </c>
      <c r="B90" s="1" t="s">
        <v>211</v>
      </c>
      <c r="C90" s="3" t="s">
        <v>212</v>
      </c>
      <c r="D90" s="1" t="s">
        <v>311</v>
      </c>
      <c r="E90" s="3" t="s">
        <v>312</v>
      </c>
      <c r="F90" s="2">
        <v>12770.25</v>
      </c>
    </row>
    <row r="91" spans="1:6" ht="30" x14ac:dyDescent="0.25">
      <c r="A91" s="1" t="s">
        <v>313</v>
      </c>
      <c r="B91" s="1" t="s">
        <v>41</v>
      </c>
      <c r="C91" s="3" t="s">
        <v>42</v>
      </c>
      <c r="D91" s="1" t="s">
        <v>314</v>
      </c>
      <c r="E91" s="3" t="s">
        <v>315</v>
      </c>
      <c r="F91" s="2">
        <v>50</v>
      </c>
    </row>
    <row r="92" spans="1:6" ht="30" x14ac:dyDescent="0.25">
      <c r="A92" s="1" t="s">
        <v>313</v>
      </c>
      <c r="B92" s="1" t="s">
        <v>55</v>
      </c>
      <c r="C92" s="3" t="s">
        <v>56</v>
      </c>
      <c r="D92" s="1" t="s">
        <v>316</v>
      </c>
      <c r="E92" s="3" t="s">
        <v>317</v>
      </c>
      <c r="F92" s="2">
        <v>525</v>
      </c>
    </row>
    <row r="93" spans="1:6" ht="30" x14ac:dyDescent="0.25">
      <c r="A93" s="1" t="s">
        <v>318</v>
      </c>
      <c r="B93" s="1" t="s">
        <v>17</v>
      </c>
      <c r="C93" s="3" t="s">
        <v>18</v>
      </c>
      <c r="D93" s="1" t="s">
        <v>319</v>
      </c>
      <c r="E93" s="3" t="s">
        <v>320</v>
      </c>
      <c r="F93" s="2">
        <v>225</v>
      </c>
    </row>
    <row r="94" spans="1:6" ht="30" x14ac:dyDescent="0.25">
      <c r="A94" s="1" t="s">
        <v>321</v>
      </c>
      <c r="B94" s="1" t="s">
        <v>113</v>
      </c>
      <c r="C94" s="3" t="s">
        <v>114</v>
      </c>
      <c r="D94" s="1" t="s">
        <v>322</v>
      </c>
      <c r="E94" s="3" t="s">
        <v>323</v>
      </c>
      <c r="F94" s="2">
        <v>12935</v>
      </c>
    </row>
    <row r="95" spans="1:6" ht="30" x14ac:dyDescent="0.25">
      <c r="A95" s="1" t="s">
        <v>321</v>
      </c>
      <c r="B95" s="1" t="s">
        <v>113</v>
      </c>
      <c r="C95" s="3" t="s">
        <v>114</v>
      </c>
      <c r="D95" s="1" t="s">
        <v>324</v>
      </c>
      <c r="E95" s="3" t="s">
        <v>325</v>
      </c>
      <c r="F95" s="2">
        <v>22950</v>
      </c>
    </row>
    <row r="96" spans="1:6" ht="30" x14ac:dyDescent="0.25">
      <c r="A96" s="1" t="s">
        <v>321</v>
      </c>
      <c r="B96" s="1" t="s">
        <v>113</v>
      </c>
      <c r="C96" s="3" t="s">
        <v>114</v>
      </c>
      <c r="D96" s="1" t="s">
        <v>326</v>
      </c>
      <c r="E96" s="3" t="s">
        <v>327</v>
      </c>
      <c r="F96" s="2">
        <v>24000</v>
      </c>
    </row>
    <row r="97" spans="1:6" ht="30" x14ac:dyDescent="0.25">
      <c r="A97" s="1" t="s">
        <v>321</v>
      </c>
      <c r="B97" s="1" t="s">
        <v>113</v>
      </c>
      <c r="C97" s="3" t="s">
        <v>114</v>
      </c>
      <c r="D97" s="1" t="s">
        <v>328</v>
      </c>
      <c r="E97" s="3" t="s">
        <v>329</v>
      </c>
      <c r="F97" s="2">
        <v>23480</v>
      </c>
    </row>
    <row r="98" spans="1:6" x14ac:dyDescent="0.25">
      <c r="A98" s="6"/>
      <c r="B98" s="6"/>
      <c r="C98" s="6"/>
      <c r="D98" s="6"/>
      <c r="E98" s="6"/>
      <c r="F98" s="2"/>
    </row>
    <row r="99" spans="1:6" x14ac:dyDescent="0.25">
      <c r="F99" s="5">
        <f>SUM(F2:F97)</f>
        <v>418416.37000000005</v>
      </c>
    </row>
  </sheetData>
  <autoFilter ref="A1:E98" xr:uid="{00000000-0001-0000-0000-000000000000}"/>
  <mergeCells count="1">
    <mergeCell ref="A98:E98"/>
  </mergeCells>
  <pageMargins left="0.7" right="0.7" top="0.75" bottom="0.75" header="0.3" footer="0.3"/>
  <pageSetup scale="53"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cruzada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 Jazmini De Paz Castro</cp:lastModifiedBy>
  <cp:lastPrinted>2025-08-11T14:51:50Z</cp:lastPrinted>
  <dcterms:created xsi:type="dcterms:W3CDTF">2025-08-01T14:03:14Z</dcterms:created>
  <dcterms:modified xsi:type="dcterms:W3CDTF">2025-08-11T14:52:41Z</dcterms:modified>
</cp:coreProperties>
</file>