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ygnus\Administracion_interno\Jefatura de Compras\COMPRAS 2025\INFORMACIÓN PÚBLICA\06. JUNIO 2025\INFORMACIÓN PÚBLICA JUNIO II\"/>
    </mc:Choice>
  </mc:AlternateContent>
  <xr:revisionPtr revIDLastSave="0" documentId="8_{1DA940CF-608E-458D-A806-7F645DBFEB23}" xr6:coauthVersionLast="47" xr6:coauthVersionMax="47" xr10:uidLastSave="{00000000-0000-0000-0000-000000000000}"/>
  <bookViews>
    <workbookView xWindow="-120" yWindow="-120" windowWidth="29040" windowHeight="15720" xr2:uid="{00000000-000D-0000-FFFF-FFFF00000000}"/>
  </bookViews>
  <sheets>
    <sheet name="Tabla cruzada" sheetId="1" r:id="rId1"/>
  </sheets>
  <definedNames>
    <definedName name="_xlnm._FilterDatabase" localSheetId="0" hidden="1">'Tabla cruzada'!$A$1:$F$56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5" i="1" l="1"/>
</calcChain>
</file>

<file path=xl/sharedStrings.xml><?xml version="1.0" encoding="utf-8"?>
<sst xmlns="http://schemas.openxmlformats.org/spreadsheetml/2006/main" count="271" uniqueCount="198">
  <si>
    <t>Fecha de publicación</t>
  </si>
  <si>
    <t>NIT</t>
  </si>
  <si>
    <t>Proveedor</t>
  </si>
  <si>
    <t>NPG</t>
  </si>
  <si>
    <t>Descripción del concurso</t>
  </si>
  <si>
    <t>Monto publicado</t>
  </si>
  <si>
    <t>2/06/25</t>
  </si>
  <si>
    <t>5464064</t>
  </si>
  <si>
    <t>PATSY SOCIEDAD ANONIMA</t>
  </si>
  <si>
    <t>E562765654</t>
  </si>
  <si>
    <t>Coordinación solicita la compra de pastel para reunión oficial de la Secretaria Técnica del Consejo Nacional de Seguridad.</t>
  </si>
  <si>
    <t>637672K</t>
  </si>
  <si>
    <t>CONTRALORIA GENERAL DE CUENTAS</t>
  </si>
  <si>
    <t>E562762930</t>
  </si>
  <si>
    <t>La Dirección de Asuntos Jurídicos, solicita la autorización de 200 hojas móviles para libro de acta de la Secretaría Técnica del Consejo Nacional de Seguridad.</t>
  </si>
  <si>
    <t>E562764186</t>
  </si>
  <si>
    <t>La Dirección de Asuntos Jurídicos, solicita la habilitación de 200 hojas móviles para libro de acta de la Secretaría Técnica del Consejo Nacional de Seguridad.</t>
  </si>
  <si>
    <t>3/06/25</t>
  </si>
  <si>
    <t>26532476</t>
  </si>
  <si>
    <t>UNISUPER, SOCIEDAD ANONIMA</t>
  </si>
  <si>
    <t>E562830901</t>
  </si>
  <si>
    <t>COORDINACIÓN SOLICITA LA COMPRA DE ALIMENTOS PARA REUNIONES EN LA SECRETARÍA TÉCNICA DEL CONSEJO NACIONAL DE SEGURIDAD</t>
  </si>
  <si>
    <t>3306224</t>
  </si>
  <si>
    <t>DISTRIBUIDORA JALAPEÑA, SOCIEDAD ANONIMA</t>
  </si>
  <si>
    <t>E562832807</t>
  </si>
  <si>
    <t>La Dirección Administrativa solicita la compra de agua purificada para el consumo del personal y visitas que se encuentren en las instalaciones de la Secretaría Técnica del Consejo Nacional de Seguridad.</t>
  </si>
  <si>
    <t>2329557</t>
  </si>
  <si>
    <t>GUAJARDO,CARRASCO,,PABLO,ANTONIO</t>
  </si>
  <si>
    <t>32375913</t>
  </si>
  <si>
    <t>NUEVOS ALMACENES, SOCIEDAD ANONIMA</t>
  </si>
  <si>
    <t>9/06/25</t>
  </si>
  <si>
    <t>7416539</t>
  </si>
  <si>
    <t>AQUI ESTA, SOCIEDAD ANONIMA</t>
  </si>
  <si>
    <t>E563140356</t>
  </si>
  <si>
    <t>Coordinación solicita la compra de alimentos para personas para reunión oficial con visitas distinguidas de alto nivel, de la Secretaria Técnica del Consejo Nacional de Seguridad.</t>
  </si>
  <si>
    <t>10/06/25</t>
  </si>
  <si>
    <t>E563248513</t>
  </si>
  <si>
    <t>332917</t>
  </si>
  <si>
    <t>COFIÑO STAHL Y COMPAÑIA SOCIEDAD ANONIMA</t>
  </si>
  <si>
    <t>9929290</t>
  </si>
  <si>
    <t>TELECOMUNICACIONES DE GUATEMALA, SOCIEDAD ANONIMA</t>
  </si>
  <si>
    <t>1526804</t>
  </si>
  <si>
    <t>LE MANS SOCIEDAD ANONIMA</t>
  </si>
  <si>
    <t>69738033</t>
  </si>
  <si>
    <t>AROMATIZA, SOCIEDAD ANONIMA</t>
  </si>
  <si>
    <t>16/06/25</t>
  </si>
  <si>
    <t>27051145</t>
  </si>
  <si>
    <t>DE LEON,,,RUDY,ADELSON</t>
  </si>
  <si>
    <t>E563596015</t>
  </si>
  <si>
    <t>La Dirección Administrativa solicita la compra de cojines para ser utilizados en sillas ubicadas en área de cocina de la Secretaría Técnica del Consejo Nacional de Seguridad</t>
  </si>
  <si>
    <t>3377091</t>
  </si>
  <si>
    <t>ALMACEN EL TIGRE SOCIEDAD ANONIMA</t>
  </si>
  <si>
    <t>E563468556</t>
  </si>
  <si>
    <t>LA DIRECCIÓN ADMINISTRATIVA SOLICITA A COMPRA DE CHUMPA, PANTALÓN, PARAGUAS Y BOTAS DE HULE PARA USO DE MENSAJERÍA DE LA SECRETARÍA TÉCNICA DEL CONSEJO NACIONAL DE SEGURIDAD</t>
  </si>
  <si>
    <t>4380800</t>
  </si>
  <si>
    <t>GONZALEZ,SUAREZ,,JORGE,EDMUNDO</t>
  </si>
  <si>
    <t>E563673451</t>
  </si>
  <si>
    <t>LA DIRECCION ADMINISTRATIVA SOLICITA LA COMPRA DE AGENDAS EJECUTIVAS PARA STOCK DE ALMACÉN DE LA SECRETARÍA TÉCNICA DEL CONSEJO NACIONAL DE SEGURIDAD</t>
  </si>
  <si>
    <t>8330999</t>
  </si>
  <si>
    <t>MAZARIEGOS,VASQUEZ,,LETICIA,ELIZABET</t>
  </si>
  <si>
    <t>E563673699</t>
  </si>
  <si>
    <t>EL COMITÉ EN MATERIA DE PROBIDAD SOLICITA LA COMPRA DE REFACCIONES PARA LA ACTIVIDAD DE PROMOCIÓN Y DIVULGACIÓN DE LA CULTURA DE LEGALIDAD</t>
  </si>
  <si>
    <t>97955884</t>
  </si>
  <si>
    <t>FIGBAL, SOCIEDAD ANONIMA</t>
  </si>
  <si>
    <t>E563598999</t>
  </si>
  <si>
    <t>La Subdirección de Informática de la Dirección de Monitoreo y Comunicación solicita la adquisición de una aplicación para generación de códigos QR, correspondiente del 18 de junio 2025 al 18 de julio de 2025; con el fin de compartir información de manera rápida y efectiva en las actividades interinstitucionales de la STCNS.</t>
  </si>
  <si>
    <t>979767</t>
  </si>
  <si>
    <t>DISTRIBUIDORA ELECTRONICA SOCIEDAD ANONIMA</t>
  </si>
  <si>
    <t>E563647310</t>
  </si>
  <si>
    <t>La Subdirección de Informática de la Dirección de Monitoreo y Comunicación solicita la compra de una barra de sonido para uso en los salones de reuniones de la Secretaría Técnica del Consejo Nacional de Seguridad</t>
  </si>
  <si>
    <t>17/06/25</t>
  </si>
  <si>
    <t>115815341</t>
  </si>
  <si>
    <t>YAPE INVERSIONES, SOCIEDAD ANÓNIMA</t>
  </si>
  <si>
    <t>E563676655</t>
  </si>
  <si>
    <t>La Dirección Administrativa solicita la compra de insumos de limpieza tales como Plumeros, cepillos, escobas y compra de alimentos tales como galletas, café agua, para stock de Almacen de la Secretaría Técnica del Consejo Nacional de Seguridad.</t>
  </si>
  <si>
    <t>E563757418</t>
  </si>
  <si>
    <t>La Unidad de Género solicita cartulinas para uso en actividades de esta unidad de la Secretaria Técnica del Consejo Nacional de Seguridad.</t>
  </si>
  <si>
    <t>E563759380</t>
  </si>
  <si>
    <t>La Dirección Administrativa solicita la compra de 3 vajillas de 24 piezas para uso en reuniones de la Secretaria Técnica del Consejo Nacional de Seguridad</t>
  </si>
  <si>
    <t>120306573</t>
  </si>
  <si>
    <t>OFIEQUIPOS, SOCIEDAD ANÓNIMA</t>
  </si>
  <si>
    <t>E563707038</t>
  </si>
  <si>
    <t>Coordinación solicita la compra de tabla para extensión de escritorio para asistente de Coordinación de la Secretaria Técnica del Consejo Nacional de Seguridad.</t>
  </si>
  <si>
    <t>E563758902</t>
  </si>
  <si>
    <t>La Dirección de Asuntos Jurídicos, solicita credenza para el resguardo y orden de documentos jurídicos de esta Secretaría Técnica del Consejo Nacional de Seguridad.</t>
  </si>
  <si>
    <t>E563760044</t>
  </si>
  <si>
    <t>Se solicita el servicio de reparación de frigobar ubicado en la Dirección Administrativa de las instalaciones de Secretaria Técnica del Consejo Nacional de Seguridad.</t>
  </si>
  <si>
    <t>6882072</t>
  </si>
  <si>
    <t>FABRICA DE PERSIANAS Y COMPLEMENTOS SOCIEDAD ANONIMA</t>
  </si>
  <si>
    <t>E563758481</t>
  </si>
  <si>
    <t>18/06/25</t>
  </si>
  <si>
    <t>12388289</t>
  </si>
  <si>
    <t>SEQUEN,,,JORGE,HORACIO</t>
  </si>
  <si>
    <t>E563850558</t>
  </si>
  <si>
    <t>La Dirección Administrativa solicita la compra de pasamanos a ser instalado en gradas hacia Coordinación en las Secretaría Técnica del Consejo Nacional de Seguridad</t>
  </si>
  <si>
    <t>E563851848</t>
  </si>
  <si>
    <t>La Dirección Administrativa solicita el servicio de mantenimiento, reparación de frenos, reparación de base de amortiguadores y amortiguadores para vehículos de la Secretaria Técnica del Consejo Nacional de Seguridad.</t>
  </si>
  <si>
    <t>25084240</t>
  </si>
  <si>
    <t>MORALES,GUTIERREZ,,HELIO,</t>
  </si>
  <si>
    <t>E563851740</t>
  </si>
  <si>
    <t>La Dirección Administrativa solicita el servicio de limpieza y mantenimiento de baldosa vibro-prensada en el área de parqueo interno de la Secretaria Técnica del Consejo Nacional de Seguridad</t>
  </si>
  <si>
    <t>E563851406</t>
  </si>
  <si>
    <t>La Dirección Administrativa solicita la compra de agua purificada para el consumo del personal y visitas que se encuentren en las instalaciones de la Secretaria Técnica del Consejo Nacional de Seguridad.</t>
  </si>
  <si>
    <t>4851498</t>
  </si>
  <si>
    <t>LIBRERIA E IMPRENTA VIVIAN SOCIEDAD ANONIMA</t>
  </si>
  <si>
    <t>E563851503</t>
  </si>
  <si>
    <t>La Dirección Administrativa solicita la compra de archivadores tamaño oficio para stock de Almacén de la Secretaria Técnica del Consejo Nacional de Seguridad.</t>
  </si>
  <si>
    <t>9779574</t>
  </si>
  <si>
    <t>WAY,BETANCOURTH, PACHECO,CELESTE,CAROLINA</t>
  </si>
  <si>
    <t>19/06/25</t>
  </si>
  <si>
    <t>12522643</t>
  </si>
  <si>
    <t>AMERICANA GLOBAL DE SERVICIOS SOCIEDAD ANONIMA</t>
  </si>
  <si>
    <t>E563936142</t>
  </si>
  <si>
    <t>La Dirección Administrativa solicita servicio de lavado de sala de espera y sala de Coordinación de la Secretaría Técnica del Consejo Nacional de Seguridad.</t>
  </si>
  <si>
    <t>16896963</t>
  </si>
  <si>
    <t>CORPORACION PETENERA DE TURISMO SOCIEDAD ANONIMA</t>
  </si>
  <si>
    <t>E563937084</t>
  </si>
  <si>
    <t>LA SOLICITUD DEL SERVICIO RESPONDE A LAS NECESIDADES GENERADAS AL DESARROLLO DE LA TERCERA REUNIÓN DE COORDINACIÓN Y SEGUIMIENTO AL PLAN PETÉN, RUTA AL DESARROLLO I Y II, LOS DÍAS 16 Y 17 DE JUNIO DE 2025, EN EL DEPARTAMENTO DE PETÉN, EN DONDE PARTICIPAN REPRESENTANTES DE LA COMISIÓN DE ASESORAMIENTO Y PLANIFICACIÓN DEL CONSEJO NACIONAL DE SEGURIDAD (CAP-CNS) Y DE LA SECRETARÍA TÉCNICA DEL CONSEJO NACIONAL DE SEGURIDAD -STCNS-</t>
  </si>
  <si>
    <t>E563937998</t>
  </si>
  <si>
    <t>LA SOLICITUD DE SERVICIOS RESPONDE AL SEGUIMIENTO DE LA IMPLEMENTACIÓN DEL PLAN PETÉN, RUTA AL DESARROLLO I Y II, LOS DIAS 16 Y 17 DE JUNIO 2025 EN DONDE ASISTIRÁN REPRESENTANTES DE LA COMISIÓN DE ASESORAMIENTO Y PLANIFICACIÓN DEL CONSEJO NACIONAL DE SEGURIDAD (CAP-CNS) Y DE LA STCNS, LAS ACTIVIDADES SE ESTARÁN REALIZANDO EN EL ÁREA CENTRAL DEL DEPARTAMENTO DE PETÉN E INCLUIRÁN REUNIONES DE COORDINACIÓN Y TRABAJO AL SEGUIMIENTO DE DICHO PLAN</t>
  </si>
  <si>
    <t>19689012</t>
  </si>
  <si>
    <t>CALDERON,CARRANZA,,MOISES,</t>
  </si>
  <si>
    <t>E563938617</t>
  </si>
  <si>
    <t>LA SOLICITUD RESPONDE A LAS NECESIDADES DE MOVILIZACIÓN EN EL ÁREA CENTRAL DEL DEPARTAMENTO DE PETÉN, DERIVADA DEL DESARROLLO DE LA TERCERA REUNIÓN DE COORDINACIÓN Y SEGUIMIENTO A LA IMPLEMENTACIÓN DEL PLAN PETÉN, RUTAL AL DESARROLLO I Y II, LOS DÍAS 16 Y 17 DE JUNIO 2025 EN LA QUE PARTICIPAN REPRESENTANTES DE LA COMISIÓN DE ASESORAMIENTO Y PLANIFICACIÓN DEL CONSEJO NACIONAL DE SEGURIDAD (CAP-CNS) Y DE LA SECRETARÍA TÉCNICA DEL CONSEJO NACIONAL DE SEGURIDAD</t>
  </si>
  <si>
    <t>E563922753</t>
  </si>
  <si>
    <t>La Dirección Administrativa solicita el servicio de señal de televisión por cable para monitoreo de medios, utilizado por el personal de la Secretaría Técnica del Consejo Nacional de Seguridad, correspondiente al mes de mayo de 2025 del segundo nivel.</t>
  </si>
  <si>
    <t>E563930381</t>
  </si>
  <si>
    <t>La Dirección Administrativa solicita el servicio de señal de televisión por cable para monitoreo de medios, utilizado por el personal de la Secretaria Técnica del Consejo Nacional de Seguridad, correspondiente al mes de mayo de 2025  del primer nivel.</t>
  </si>
  <si>
    <t>E563906405</t>
  </si>
  <si>
    <t>La Dirección Administrativa solicita la compra de ventanas de metal con vidrio a ser instaladas en las ventanas externas del edificio de la Secretaria Técnica del Consejo Nacional de Seguridad.</t>
  </si>
  <si>
    <t>E563898534</t>
  </si>
  <si>
    <t>La Dirección Administrativa solicita la compra de hules para Asistente de Coordinación, Asistente de Subcoordinación, Director Administrativo, Encargado de Archivo, la Dirección de Política solicita hule para Encargado Temporal.</t>
  </si>
  <si>
    <t>31145884</t>
  </si>
  <si>
    <t>CRUICKSHANKS,AGUILAR,,STUART,WILLIAM</t>
  </si>
  <si>
    <t>E563934158</t>
  </si>
  <si>
    <t>La Dirección Administrativa solicita la compra de cámara de vigilancia a ser instalada en la cocina del edificio de la Secretaría Técnica del Consejo Nacional de Seguridad.</t>
  </si>
  <si>
    <t>5513502</t>
  </si>
  <si>
    <t>FACULTAD LATINOAMERICANA DE CIENCIAS SOCIALES (FLACSO)</t>
  </si>
  <si>
    <t>E563937734</t>
  </si>
  <si>
    <t>La Unidad de Genero solicita el curso introducción a Microsoft Power Bi para personal analista de Monitoreo y Comunicación de la Secretaría Técnica del Consejo Nacional de Seguridad</t>
  </si>
  <si>
    <t>E563865725</t>
  </si>
  <si>
    <t>La Dirección Administrativa solicita el servicio de desodorización y aromatización de 13 baños y aromatización de 3 oficinas de la Secretaria Técnica del Consejo Nacional de Seguridad, correspondiente al mes de junio de 2025.</t>
  </si>
  <si>
    <t>E563912928</t>
  </si>
  <si>
    <t>La Dirección Administrativa solicita el servicio de fumigación para el control de plagas en las instalaciones de la Secretaria Técnica del Consejo Nacional de Seguridad a realizarse en el mes de junio 2025</t>
  </si>
  <si>
    <t>23/06/25</t>
  </si>
  <si>
    <t>E564083925</t>
  </si>
  <si>
    <t>LA SUBCOORDINACIÓN DE LA SECRETARÍA TÉCNICA DEL CONSEJO NACIONAL DE SEGURIDAD, SOLICITA LA REPARACIÓN DE LA GAVETA DE ESCRITORIO DE ASISTENTE.</t>
  </si>
  <si>
    <t>E564073806</t>
  </si>
  <si>
    <t>SERVICIO Y MANTENIMIENTO DE RESORTES DE SUSPENSIÓN DELANTERA PARA EL VEHÍCULO HYUNDAI SANTA FE, MODELO 2013 PLACAS 0496BBS A CARGO DE LA SUBCOORDINACIÓN DE LA SECRETARÍA TÉCNICA DEL CONSEJO NACIONAL DE SEGURIDAD</t>
  </si>
  <si>
    <t>E564096946</t>
  </si>
  <si>
    <t>La Dirección Administrativa solicita compra de hule para sello de Encargado de la Unidad de Información Pública de la Secretaría Técnica del Consejo Nacional de Seguridad.</t>
  </si>
  <si>
    <t>37020560</t>
  </si>
  <si>
    <t>SAY,CAAL,LOYO,MILVIA,IMELDA</t>
  </si>
  <si>
    <t>E564091022</t>
  </si>
  <si>
    <t>LA DIRECCIÓN ADMINISTRATIVA SOLICITA LA COMPRA DE CAMINO DE MESA PARA DESAYUNADOR UBICADO EN EL ÁREA DE COCINA DE LAS INSTALACIONES DE LA SECRETARÍA TÉCNICA DEL CONSEJO NACIONAL DE SEGURIDAD</t>
  </si>
  <si>
    <t>4521587</t>
  </si>
  <si>
    <t>INDUSTRIA DE HAMBURGUESAS SOCIEDAD ANONIMA</t>
  </si>
  <si>
    <t>E564061360</t>
  </si>
  <si>
    <t>La Dirección Administrativa solicita la compra de cenas para personal Administrativa que laborará tiempo extraordinario por conformación de expedientes de compras y contrataciones de la Secretaría Técnica del Consejo Nacional de Seguridad.</t>
  </si>
  <si>
    <t>59775998</t>
  </si>
  <si>
    <t>ALFARO,,,LUIS,FERNANDO</t>
  </si>
  <si>
    <t>E564092126</t>
  </si>
  <si>
    <t>La Dirección de Política y Estrategia, solicita la compra de un Portabanner con el logo del Libro Blanco, se utilizará en proceso de actualización</t>
  </si>
  <si>
    <t>24/06/25</t>
  </si>
  <si>
    <t>E564194891</t>
  </si>
  <si>
    <t>Se solicita el servicio de mantenimiento preventivo para oasis ubicados en las distintas áreas de las instalaciones de la Secretaría Técnica del Consejo Nacional de Seguridad</t>
  </si>
  <si>
    <t>E564141933</t>
  </si>
  <si>
    <t>66054516</t>
  </si>
  <si>
    <t>EDITORIAL CHOLSAMAJ, SOCIEDAD ANONIMA</t>
  </si>
  <si>
    <t>E564206806</t>
  </si>
  <si>
    <t>La Comisión de Asesoramiento y Planificación del Consejo Nacional de Seguridad solicita la impresión de agendas a media carta para socializar y dar a conocer los instrumentos de seguridad de la nación.</t>
  </si>
  <si>
    <t>7299907</t>
  </si>
  <si>
    <t>CASA Y ESTILO SOCIEDAD ANONIMA</t>
  </si>
  <si>
    <t>E564136212</t>
  </si>
  <si>
    <t>La Dirección Administrativa solicita la compra de seis sillas ejecutivas, para uso en distintas Direcciones y departamentos de la Secretaría Técnica del Consejo Nacional de Seguridad.</t>
  </si>
  <si>
    <t>95939628</t>
  </si>
  <si>
    <t>TEJADA,RAMÍREZ,,BRANDON,EDUARDO</t>
  </si>
  <si>
    <t>E564211583</t>
  </si>
  <si>
    <t>LA DIRECCIÓN ADMINISTRATIVA SOLICITA LA COMPRA DE BOMBA DE CONDENSADO PARA AIRE ACONDICIONADO TIPO MINISPLIT DE LA DIRECCIÓN FINANCIERA DE LA SECRETARÍA TÉCNICA DEL CONSEJO NACIONAL DE SEGURIDAD</t>
  </si>
  <si>
    <t>25/06/25</t>
  </si>
  <si>
    <t>25917579</t>
  </si>
  <si>
    <t>NOVEX, SOCIEDAD ANONIMA</t>
  </si>
  <si>
    <t>E564235334</t>
  </si>
  <si>
    <t>La Dirección Administrativa solicita la compra de tres ventiladores a ser instalados en pasillo del segundo nivel y gradas metálicas del lobby de la Secretaría Técnica del Consejo Nacional de Seguridad</t>
  </si>
  <si>
    <t>326267</t>
  </si>
  <si>
    <t>DISTRIBUIDORA DE MATERIALES LA PINTURA, LIMITADA</t>
  </si>
  <si>
    <t>E564256188</t>
  </si>
  <si>
    <t>LA DIRECCIÓN ADMINISTRATIVA SOLICITA LA COMPRA DE PINTURA LATEX PARA PINTAR LACTARIO Y NUEVO AMBIENTE UBICADO EN EL LOBBY Y COMPRA DE IMPERMEABILIZANTE PARA UTILIZAR EN DISTINTAS AREAS CON HUMEDAD EN LAS INSTALACIONES DE LA SECRETARÍA TÉCNICA DEL CONSEJO NACIONAL DE SEGURIDAD</t>
  </si>
  <si>
    <t>E564235008</t>
  </si>
  <si>
    <t>LA DIRECCIÓN ADMINISTRATIVA SOLICITA LA COMPRA DE BATERÍA Y CABLE DE ALTERNADOR PARA VEHÍCULO LAND CRUISER PRADO 2013 PLACAS 218FKW EL CUAL ESTÁ AL SERVICIO DE COORDINACIÓN DE LA SECRETARÍA TÉCNICA DEL CONSEJO NACIONAL DE SEGURIDAD</t>
  </si>
  <si>
    <t>E564248592</t>
  </si>
  <si>
    <t>LA DIRECCIÓN ADMINISTRATIVA SOLICITA EL PAGO DEL SERVICIO TELEFÓNICO CORRESPONDIENTE AL PERÍODO DEL 23/05/2025 AL 22/06/2025, PARA USO DE MENSAJERÍA Y PILOTOS DE LA SECRETARÍA TÉCNICA DEL CONSEJO NACIONAL DE SEGURIDAD</t>
  </si>
  <si>
    <t>27/06/25</t>
  </si>
  <si>
    <t>81766173</t>
  </si>
  <si>
    <t>FERRETERIA EPA, SOCIEDAD ANONIMA</t>
  </si>
  <si>
    <t>E564412643</t>
  </si>
  <si>
    <t>LA DIRECCIÓN ADMINISTRATIVA SOLICITA LA COMPRA DE PLANTAS EN MASETA VARIEDAD Y PIEDRA, PARA SER COLOCADAS EN LAS INSTALACIONES DE LA SECRETARÍA TÉCNICA DEL CONSEJO NACIONAL DE SEGURIDAD</t>
  </si>
  <si>
    <t>La Subcoordinación solicita la compra de cortina para la puerta de la oficina de la Subcoordinadora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</si>
</sst>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 Q.&quot;#,##0.00;&quot; Q.&quot;\-#,##0.00;&quot; Q.&quot;#,##0.00;\@"/>
  </numFmts>
  <fonts count="1" x14ac:knownFonts="1">
    <font>
      <sz val="11"/>
      <color indexed="8"/>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horizontal="left" vertical="center"/>
    </xf>
    <xf numFmtId="164" fontId="0" fillId="0" borderId="0" xfId="0" applyNumberFormat="1" applyAlignment="1">
      <alignment horizontal="right" vertical="center"/>
    </xf>
    <xf numFmtId="0" fontId="0" fillId="0" borderId="0" xfId="0" applyAlignment="1">
      <alignment horizontal="left" vertical="center"/>
    </xf>
    <xf numFmtId="0" fontId="0" fillId="0" borderId="0" xfId="0"/>
    <xf numFmtId="0" fontId="0" fillId="0" borderId="0" xfId="0" applyAlignment="1">
      <alignment horizontal="lef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56"/>
  <sheetViews>
    <sheetView tabSelected="1" topLeftCell="A40" workbookViewId="0">
      <selection activeCell="E8" sqref="E8"/>
    </sheetView>
  </sheetViews>
  <sheetFormatPr baseColWidth="10" defaultColWidth="9.140625" defaultRowHeight="15" x14ac:dyDescent="0.25"/>
  <cols>
    <col min="1" max="1" width="13" customWidth="1"/>
    <col min="2" max="2" width="10" customWidth="1"/>
    <col min="3" max="3" width="34" customWidth="1"/>
    <col min="4" max="4" width="15" customWidth="1"/>
    <col min="5" max="5" width="98.85546875" style="6" customWidth="1"/>
    <col min="6" max="6" width="22.42578125" customWidth="1"/>
  </cols>
  <sheetData>
    <row r="1" spans="1:6" ht="30" x14ac:dyDescent="0.25">
      <c r="A1" s="5" t="s">
        <v>0</v>
      </c>
      <c r="B1" s="1" t="s">
        <v>1</v>
      </c>
      <c r="C1" s="1" t="s">
        <v>2</v>
      </c>
      <c r="D1" s="1" t="s">
        <v>3</v>
      </c>
      <c r="E1" s="5" t="s">
        <v>4</v>
      </c>
      <c r="F1" s="1" t="s">
        <v>5</v>
      </c>
    </row>
    <row r="2" spans="1:6" ht="30" x14ac:dyDescent="0.25">
      <c r="A2" s="1" t="s">
        <v>6</v>
      </c>
      <c r="B2" s="1" t="s">
        <v>7</v>
      </c>
      <c r="C2" s="1" t="s">
        <v>8</v>
      </c>
      <c r="D2" s="1" t="s">
        <v>9</v>
      </c>
      <c r="E2" s="5" t="s">
        <v>10</v>
      </c>
      <c r="F2" s="2">
        <v>167</v>
      </c>
    </row>
    <row r="3" spans="1:6" ht="30" x14ac:dyDescent="0.25">
      <c r="A3" s="1" t="s">
        <v>6</v>
      </c>
      <c r="B3" s="1" t="s">
        <v>11</v>
      </c>
      <c r="C3" s="1" t="s">
        <v>12</v>
      </c>
      <c r="D3" s="1" t="s">
        <v>13</v>
      </c>
      <c r="E3" s="5" t="s">
        <v>14</v>
      </c>
      <c r="F3" s="2">
        <v>55</v>
      </c>
    </row>
    <row r="4" spans="1:6" ht="30" x14ac:dyDescent="0.25">
      <c r="A4" s="1" t="s">
        <v>6</v>
      </c>
      <c r="B4" s="1" t="s">
        <v>11</v>
      </c>
      <c r="C4" s="1" t="s">
        <v>12</v>
      </c>
      <c r="D4" s="1" t="s">
        <v>15</v>
      </c>
      <c r="E4" s="5" t="s">
        <v>16</v>
      </c>
      <c r="F4" s="2">
        <v>110</v>
      </c>
    </row>
    <row r="5" spans="1:6" ht="30" x14ac:dyDescent="0.25">
      <c r="A5" s="1" t="s">
        <v>17</v>
      </c>
      <c r="B5" s="1" t="s">
        <v>18</v>
      </c>
      <c r="C5" s="1" t="s">
        <v>19</v>
      </c>
      <c r="D5" s="1" t="s">
        <v>20</v>
      </c>
      <c r="E5" s="5" t="s">
        <v>21</v>
      </c>
      <c r="F5" s="2">
        <v>79.5</v>
      </c>
    </row>
    <row r="6" spans="1:6" ht="30" x14ac:dyDescent="0.25">
      <c r="A6" s="1" t="s">
        <v>17</v>
      </c>
      <c r="B6" s="1" t="s">
        <v>22</v>
      </c>
      <c r="C6" s="5" t="s">
        <v>23</v>
      </c>
      <c r="D6" s="1" t="s">
        <v>24</v>
      </c>
      <c r="E6" s="5" t="s">
        <v>25</v>
      </c>
      <c r="F6" s="2">
        <v>225</v>
      </c>
    </row>
    <row r="7" spans="1:6" ht="30" x14ac:dyDescent="0.25">
      <c r="A7" s="1" t="s">
        <v>30</v>
      </c>
      <c r="B7" s="1" t="s">
        <v>31</v>
      </c>
      <c r="C7" s="1" t="s">
        <v>32</v>
      </c>
      <c r="D7" s="1" t="s">
        <v>33</v>
      </c>
      <c r="E7" s="5" t="s">
        <v>34</v>
      </c>
      <c r="F7" s="2">
        <v>894</v>
      </c>
    </row>
    <row r="8" spans="1:6" ht="30" x14ac:dyDescent="0.25">
      <c r="A8" s="1" t="s">
        <v>35</v>
      </c>
      <c r="B8" s="1" t="s">
        <v>22</v>
      </c>
      <c r="C8" s="5" t="s">
        <v>23</v>
      </c>
      <c r="D8" s="1" t="s">
        <v>36</v>
      </c>
      <c r="E8" s="5" t="s">
        <v>25</v>
      </c>
      <c r="F8" s="2">
        <v>300</v>
      </c>
    </row>
    <row r="9" spans="1:6" ht="30" x14ac:dyDescent="0.25">
      <c r="A9" s="1" t="s">
        <v>45</v>
      </c>
      <c r="B9" s="1" t="s">
        <v>28</v>
      </c>
      <c r="C9" s="1" t="s">
        <v>29</v>
      </c>
      <c r="D9" s="1" t="s">
        <v>48</v>
      </c>
      <c r="E9" s="5" t="s">
        <v>49</v>
      </c>
      <c r="F9" s="2">
        <v>149.97</v>
      </c>
    </row>
    <row r="10" spans="1:6" ht="30" x14ac:dyDescent="0.25">
      <c r="A10" s="1" t="s">
        <v>45</v>
      </c>
      <c r="B10" s="1" t="s">
        <v>50</v>
      </c>
      <c r="C10" s="1" t="s">
        <v>51</v>
      </c>
      <c r="D10" s="1" t="s">
        <v>52</v>
      </c>
      <c r="E10" s="5" t="s">
        <v>53</v>
      </c>
      <c r="F10" s="2">
        <v>1175</v>
      </c>
    </row>
    <row r="11" spans="1:6" ht="30" x14ac:dyDescent="0.25">
      <c r="A11" s="1" t="s">
        <v>45</v>
      </c>
      <c r="B11" s="1" t="s">
        <v>54</v>
      </c>
      <c r="C11" s="1" t="s">
        <v>55</v>
      </c>
      <c r="D11" s="1" t="s">
        <v>56</v>
      </c>
      <c r="E11" s="5" t="s">
        <v>57</v>
      </c>
      <c r="F11" s="2">
        <v>8655.08</v>
      </c>
    </row>
    <row r="12" spans="1:6" ht="30" x14ac:dyDescent="0.25">
      <c r="A12" s="1" t="s">
        <v>45</v>
      </c>
      <c r="B12" s="1" t="s">
        <v>58</v>
      </c>
      <c r="C12" s="5" t="s">
        <v>59</v>
      </c>
      <c r="D12" s="1" t="s">
        <v>60</v>
      </c>
      <c r="E12" s="5" t="s">
        <v>61</v>
      </c>
      <c r="F12" s="2">
        <v>1400</v>
      </c>
    </row>
    <row r="13" spans="1:6" ht="45" x14ac:dyDescent="0.25">
      <c r="A13" s="1" t="s">
        <v>45</v>
      </c>
      <c r="B13" s="1" t="s">
        <v>62</v>
      </c>
      <c r="C13" s="1" t="s">
        <v>63</v>
      </c>
      <c r="D13" s="1" t="s">
        <v>64</v>
      </c>
      <c r="E13" s="5" t="s">
        <v>65</v>
      </c>
      <c r="F13" s="2">
        <v>360</v>
      </c>
    </row>
    <row r="14" spans="1:6" ht="45" x14ac:dyDescent="0.25">
      <c r="A14" s="1" t="s">
        <v>45</v>
      </c>
      <c r="B14" s="1" t="s">
        <v>66</v>
      </c>
      <c r="C14" s="5" t="s">
        <v>67</v>
      </c>
      <c r="D14" s="1" t="s">
        <v>68</v>
      </c>
      <c r="E14" s="5" t="s">
        <v>69</v>
      </c>
      <c r="F14" s="2">
        <v>2699</v>
      </c>
    </row>
    <row r="15" spans="1:6" ht="45" x14ac:dyDescent="0.25">
      <c r="A15" s="1" t="s">
        <v>70</v>
      </c>
      <c r="B15" s="1" t="s">
        <v>71</v>
      </c>
      <c r="C15" s="1" t="s">
        <v>72</v>
      </c>
      <c r="D15" s="1" t="s">
        <v>73</v>
      </c>
      <c r="E15" s="5" t="s">
        <v>74</v>
      </c>
      <c r="F15" s="2">
        <v>17762.900000000001</v>
      </c>
    </row>
    <row r="16" spans="1:6" ht="30" x14ac:dyDescent="0.25">
      <c r="A16" s="1" t="s">
        <v>70</v>
      </c>
      <c r="B16" s="1" t="s">
        <v>71</v>
      </c>
      <c r="C16" s="1" t="s">
        <v>72</v>
      </c>
      <c r="D16" s="1" t="s">
        <v>75</v>
      </c>
      <c r="E16" s="5" t="s">
        <v>76</v>
      </c>
      <c r="F16" s="2">
        <v>72</v>
      </c>
    </row>
    <row r="17" spans="1:6" ht="30" x14ac:dyDescent="0.25">
      <c r="A17" s="1" t="s">
        <v>70</v>
      </c>
      <c r="B17" s="1" t="s">
        <v>71</v>
      </c>
      <c r="C17" s="1" t="s">
        <v>72</v>
      </c>
      <c r="D17" s="1" t="s">
        <v>77</v>
      </c>
      <c r="E17" s="5" t="s">
        <v>78</v>
      </c>
      <c r="F17" s="2">
        <v>2997</v>
      </c>
    </row>
    <row r="18" spans="1:6" ht="30" x14ac:dyDescent="0.25">
      <c r="A18" s="1" t="s">
        <v>70</v>
      </c>
      <c r="B18" s="1" t="s">
        <v>79</v>
      </c>
      <c r="C18" s="1" t="s">
        <v>80</v>
      </c>
      <c r="D18" s="1" t="s">
        <v>81</v>
      </c>
      <c r="E18" s="5" t="s">
        <v>82</v>
      </c>
      <c r="F18" s="2">
        <v>790</v>
      </c>
    </row>
    <row r="19" spans="1:6" ht="30" x14ac:dyDescent="0.25">
      <c r="A19" s="1" t="s">
        <v>70</v>
      </c>
      <c r="B19" s="1" t="s">
        <v>79</v>
      </c>
      <c r="C19" s="1" t="s">
        <v>80</v>
      </c>
      <c r="D19" s="1" t="s">
        <v>83</v>
      </c>
      <c r="E19" s="5" t="s">
        <v>84</v>
      </c>
      <c r="F19" s="2">
        <v>1650</v>
      </c>
    </row>
    <row r="20" spans="1:6" ht="30" x14ac:dyDescent="0.25">
      <c r="A20" s="1" t="s">
        <v>70</v>
      </c>
      <c r="B20" s="1" t="s">
        <v>79</v>
      </c>
      <c r="C20" s="1" t="s">
        <v>80</v>
      </c>
      <c r="D20" s="1" t="s">
        <v>85</v>
      </c>
      <c r="E20" s="5" t="s">
        <v>86</v>
      </c>
      <c r="F20" s="2">
        <v>790</v>
      </c>
    </row>
    <row r="21" spans="1:6" ht="30" x14ac:dyDescent="0.25">
      <c r="A21" s="1" t="s">
        <v>70</v>
      </c>
      <c r="B21" s="1" t="s">
        <v>87</v>
      </c>
      <c r="C21" s="5" t="s">
        <v>88</v>
      </c>
      <c r="D21" s="1" t="s">
        <v>89</v>
      </c>
      <c r="E21" s="5" t="s">
        <v>197</v>
      </c>
      <c r="F21" s="2">
        <v>600</v>
      </c>
    </row>
    <row r="22" spans="1:6" ht="30" x14ac:dyDescent="0.25">
      <c r="A22" s="1" t="s">
        <v>90</v>
      </c>
      <c r="B22" s="1" t="s">
        <v>91</v>
      </c>
      <c r="C22" s="1" t="s">
        <v>92</v>
      </c>
      <c r="D22" s="1" t="s">
        <v>93</v>
      </c>
      <c r="E22" s="5" t="s">
        <v>94</v>
      </c>
      <c r="F22" s="2">
        <v>10000</v>
      </c>
    </row>
    <row r="23" spans="1:6" ht="28.5" customHeight="1" x14ac:dyDescent="0.25">
      <c r="A23" s="1" t="s">
        <v>90</v>
      </c>
      <c r="B23" s="1" t="s">
        <v>41</v>
      </c>
      <c r="C23" s="1" t="s">
        <v>42</v>
      </c>
      <c r="D23" s="1" t="s">
        <v>95</v>
      </c>
      <c r="E23" s="5" t="s">
        <v>96</v>
      </c>
      <c r="F23" s="2">
        <v>8000</v>
      </c>
    </row>
    <row r="24" spans="1:6" ht="30" x14ac:dyDescent="0.25">
      <c r="A24" s="1" t="s">
        <v>90</v>
      </c>
      <c r="B24" s="1" t="s">
        <v>97</v>
      </c>
      <c r="C24" s="1" t="s">
        <v>98</v>
      </c>
      <c r="D24" s="1" t="s">
        <v>99</v>
      </c>
      <c r="E24" s="5" t="s">
        <v>100</v>
      </c>
      <c r="F24" s="2">
        <v>23500</v>
      </c>
    </row>
    <row r="25" spans="1:6" ht="30" x14ac:dyDescent="0.25">
      <c r="A25" s="1" t="s">
        <v>90</v>
      </c>
      <c r="B25" s="1" t="s">
        <v>22</v>
      </c>
      <c r="C25" s="5" t="s">
        <v>23</v>
      </c>
      <c r="D25" s="1" t="s">
        <v>101</v>
      </c>
      <c r="E25" s="5" t="s">
        <v>102</v>
      </c>
      <c r="F25" s="2">
        <v>225</v>
      </c>
    </row>
    <row r="26" spans="1:6" ht="30" x14ac:dyDescent="0.25">
      <c r="A26" s="1" t="s">
        <v>90</v>
      </c>
      <c r="B26" s="1" t="s">
        <v>103</v>
      </c>
      <c r="C26" s="5" t="s">
        <v>104</v>
      </c>
      <c r="D26" s="1" t="s">
        <v>105</v>
      </c>
      <c r="E26" s="5" t="s">
        <v>106</v>
      </c>
      <c r="F26" s="2">
        <v>4500</v>
      </c>
    </row>
    <row r="27" spans="1:6" ht="30" x14ac:dyDescent="0.25">
      <c r="A27" s="1" t="s">
        <v>109</v>
      </c>
      <c r="B27" s="1" t="s">
        <v>110</v>
      </c>
      <c r="C27" s="5" t="s">
        <v>111</v>
      </c>
      <c r="D27" s="1" t="s">
        <v>112</v>
      </c>
      <c r="E27" s="5" t="s">
        <v>113</v>
      </c>
      <c r="F27" s="2">
        <v>749</v>
      </c>
    </row>
    <row r="28" spans="1:6" ht="75" x14ac:dyDescent="0.25">
      <c r="A28" s="1" t="s">
        <v>109</v>
      </c>
      <c r="B28" s="1" t="s">
        <v>114</v>
      </c>
      <c r="C28" s="5" t="s">
        <v>115</v>
      </c>
      <c r="D28" s="1" t="s">
        <v>116</v>
      </c>
      <c r="E28" s="5" t="s">
        <v>117</v>
      </c>
      <c r="F28" s="2">
        <v>9300</v>
      </c>
    </row>
    <row r="29" spans="1:6" ht="75" x14ac:dyDescent="0.25">
      <c r="A29" s="1" t="s">
        <v>109</v>
      </c>
      <c r="B29" s="1" t="s">
        <v>114</v>
      </c>
      <c r="C29" s="5" t="s">
        <v>115</v>
      </c>
      <c r="D29" s="1" t="s">
        <v>118</v>
      </c>
      <c r="E29" s="5" t="s">
        <v>119</v>
      </c>
      <c r="F29" s="2">
        <v>12334</v>
      </c>
    </row>
    <row r="30" spans="1:6" ht="75" x14ac:dyDescent="0.25">
      <c r="A30" s="1" t="s">
        <v>109</v>
      </c>
      <c r="B30" s="1" t="s">
        <v>120</v>
      </c>
      <c r="C30" s="1" t="s">
        <v>121</v>
      </c>
      <c r="D30" s="1" t="s">
        <v>122</v>
      </c>
      <c r="E30" s="5" t="s">
        <v>123</v>
      </c>
      <c r="F30" s="2">
        <v>1800</v>
      </c>
    </row>
    <row r="31" spans="1:6" ht="45" x14ac:dyDescent="0.25">
      <c r="A31" s="1" t="s">
        <v>109</v>
      </c>
      <c r="B31" s="1" t="s">
        <v>26</v>
      </c>
      <c r="C31" s="1" t="s">
        <v>27</v>
      </c>
      <c r="D31" s="1" t="s">
        <v>124</v>
      </c>
      <c r="E31" s="5" t="s">
        <v>125</v>
      </c>
      <c r="F31" s="2">
        <v>185</v>
      </c>
    </row>
    <row r="32" spans="1:6" ht="45" x14ac:dyDescent="0.25">
      <c r="A32" s="1" t="s">
        <v>109</v>
      </c>
      <c r="B32" s="1" t="s">
        <v>26</v>
      </c>
      <c r="C32" s="1" t="s">
        <v>27</v>
      </c>
      <c r="D32" s="1" t="s">
        <v>126</v>
      </c>
      <c r="E32" s="5" t="s">
        <v>127</v>
      </c>
      <c r="F32" s="2">
        <v>215</v>
      </c>
    </row>
    <row r="33" spans="1:6" ht="30" x14ac:dyDescent="0.25">
      <c r="A33" s="1" t="s">
        <v>109</v>
      </c>
      <c r="B33" s="1" t="s">
        <v>97</v>
      </c>
      <c r="C33" s="1" t="s">
        <v>98</v>
      </c>
      <c r="D33" s="1" t="s">
        <v>128</v>
      </c>
      <c r="E33" s="5" t="s">
        <v>129</v>
      </c>
      <c r="F33" s="2">
        <v>24750</v>
      </c>
    </row>
    <row r="34" spans="1:6" ht="45" x14ac:dyDescent="0.25">
      <c r="A34" s="1" t="s">
        <v>109</v>
      </c>
      <c r="B34" s="1" t="s">
        <v>46</v>
      </c>
      <c r="C34" s="1" t="s">
        <v>47</v>
      </c>
      <c r="D34" s="1" t="s">
        <v>130</v>
      </c>
      <c r="E34" s="5" t="s">
        <v>131</v>
      </c>
      <c r="F34" s="2">
        <v>210</v>
      </c>
    </row>
    <row r="35" spans="1:6" ht="30" x14ac:dyDescent="0.25">
      <c r="A35" s="1" t="s">
        <v>109</v>
      </c>
      <c r="B35" s="1" t="s">
        <v>132</v>
      </c>
      <c r="C35" s="1" t="s">
        <v>133</v>
      </c>
      <c r="D35" s="1" t="s">
        <v>134</v>
      </c>
      <c r="E35" s="5" t="s">
        <v>135</v>
      </c>
      <c r="F35" s="2">
        <v>2809</v>
      </c>
    </row>
    <row r="36" spans="1:6" ht="30" x14ac:dyDescent="0.25">
      <c r="A36" s="1" t="s">
        <v>109</v>
      </c>
      <c r="B36" s="1" t="s">
        <v>136</v>
      </c>
      <c r="C36" s="5" t="s">
        <v>137</v>
      </c>
      <c r="D36" s="1" t="s">
        <v>138</v>
      </c>
      <c r="E36" s="5" t="s">
        <v>139</v>
      </c>
      <c r="F36" s="2">
        <v>1925</v>
      </c>
    </row>
    <row r="37" spans="1:6" ht="45" x14ac:dyDescent="0.25">
      <c r="A37" s="1" t="s">
        <v>109</v>
      </c>
      <c r="B37" s="1" t="s">
        <v>43</v>
      </c>
      <c r="C37" s="1" t="s">
        <v>44</v>
      </c>
      <c r="D37" s="1" t="s">
        <v>140</v>
      </c>
      <c r="E37" s="5" t="s">
        <v>141</v>
      </c>
      <c r="F37" s="2">
        <v>1450</v>
      </c>
    </row>
    <row r="38" spans="1:6" ht="30" x14ac:dyDescent="0.25">
      <c r="A38" s="1" t="s">
        <v>109</v>
      </c>
      <c r="B38" s="1" t="s">
        <v>107</v>
      </c>
      <c r="C38" s="5" t="s">
        <v>108</v>
      </c>
      <c r="D38" s="1" t="s">
        <v>142</v>
      </c>
      <c r="E38" s="5" t="s">
        <v>143</v>
      </c>
      <c r="F38" s="2">
        <v>1800</v>
      </c>
    </row>
    <row r="39" spans="1:6" ht="30" x14ac:dyDescent="0.25">
      <c r="A39" s="1" t="s">
        <v>144</v>
      </c>
      <c r="B39" s="1" t="s">
        <v>79</v>
      </c>
      <c r="C39" s="1" t="s">
        <v>80</v>
      </c>
      <c r="D39" s="1" t="s">
        <v>145</v>
      </c>
      <c r="E39" s="5" t="s">
        <v>146</v>
      </c>
      <c r="F39" s="2">
        <v>450</v>
      </c>
    </row>
    <row r="40" spans="1:6" ht="45" x14ac:dyDescent="0.25">
      <c r="A40" s="1" t="s">
        <v>144</v>
      </c>
      <c r="B40" s="1" t="s">
        <v>41</v>
      </c>
      <c r="C40" s="1" t="s">
        <v>42</v>
      </c>
      <c r="D40" s="1" t="s">
        <v>147</v>
      </c>
      <c r="E40" s="5" t="s">
        <v>148</v>
      </c>
      <c r="F40" s="2">
        <v>3496</v>
      </c>
    </row>
    <row r="41" spans="1:6" ht="30" x14ac:dyDescent="0.25">
      <c r="A41" s="1" t="s">
        <v>144</v>
      </c>
      <c r="B41" s="1" t="s">
        <v>46</v>
      </c>
      <c r="C41" s="1" t="s">
        <v>47</v>
      </c>
      <c r="D41" s="1" t="s">
        <v>149</v>
      </c>
      <c r="E41" s="5" t="s">
        <v>150</v>
      </c>
      <c r="F41" s="2">
        <v>35</v>
      </c>
    </row>
    <row r="42" spans="1:6" ht="45" x14ac:dyDescent="0.25">
      <c r="A42" s="1" t="s">
        <v>144</v>
      </c>
      <c r="B42" s="1" t="s">
        <v>151</v>
      </c>
      <c r="C42" s="1" t="s">
        <v>152</v>
      </c>
      <c r="D42" s="1" t="s">
        <v>153</v>
      </c>
      <c r="E42" s="5" t="s">
        <v>154</v>
      </c>
      <c r="F42" s="2">
        <v>175</v>
      </c>
    </row>
    <row r="43" spans="1:6" ht="45" x14ac:dyDescent="0.25">
      <c r="A43" s="1" t="s">
        <v>144</v>
      </c>
      <c r="B43" s="1" t="s">
        <v>155</v>
      </c>
      <c r="C43" s="5" t="s">
        <v>156</v>
      </c>
      <c r="D43" s="1" t="s">
        <v>157</v>
      </c>
      <c r="E43" s="5" t="s">
        <v>158</v>
      </c>
      <c r="F43" s="2">
        <v>255</v>
      </c>
    </row>
    <row r="44" spans="1:6" ht="30" x14ac:dyDescent="0.25">
      <c r="A44" s="1" t="s">
        <v>144</v>
      </c>
      <c r="B44" s="1" t="s">
        <v>159</v>
      </c>
      <c r="C44" s="1" t="s">
        <v>160</v>
      </c>
      <c r="D44" s="1" t="s">
        <v>161</v>
      </c>
      <c r="E44" s="5" t="s">
        <v>162</v>
      </c>
      <c r="F44" s="2">
        <v>245</v>
      </c>
    </row>
    <row r="45" spans="1:6" ht="30" x14ac:dyDescent="0.25">
      <c r="A45" s="1" t="s">
        <v>163</v>
      </c>
      <c r="B45" s="1" t="s">
        <v>79</v>
      </c>
      <c r="C45" s="1" t="s">
        <v>80</v>
      </c>
      <c r="D45" s="1" t="s">
        <v>164</v>
      </c>
      <c r="E45" s="5" t="s">
        <v>165</v>
      </c>
      <c r="F45" s="2">
        <v>2610</v>
      </c>
    </row>
    <row r="46" spans="1:6" ht="30" x14ac:dyDescent="0.25">
      <c r="A46" s="1" t="s">
        <v>163</v>
      </c>
      <c r="B46" s="1" t="s">
        <v>22</v>
      </c>
      <c r="C46" s="5" t="s">
        <v>23</v>
      </c>
      <c r="D46" s="1" t="s">
        <v>166</v>
      </c>
      <c r="E46" s="5" t="s">
        <v>25</v>
      </c>
      <c r="F46" s="2">
        <v>225</v>
      </c>
    </row>
    <row r="47" spans="1:6" ht="30" x14ac:dyDescent="0.25">
      <c r="A47" s="1" t="s">
        <v>163</v>
      </c>
      <c r="B47" s="1" t="s">
        <v>167</v>
      </c>
      <c r="C47" s="1" t="s">
        <v>168</v>
      </c>
      <c r="D47" s="1" t="s">
        <v>169</v>
      </c>
      <c r="E47" s="5" t="s">
        <v>170</v>
      </c>
      <c r="F47" s="2">
        <v>9700</v>
      </c>
    </row>
    <row r="48" spans="1:6" ht="30" x14ac:dyDescent="0.25">
      <c r="A48" s="1" t="s">
        <v>163</v>
      </c>
      <c r="B48" s="1" t="s">
        <v>171</v>
      </c>
      <c r="C48" s="1" t="s">
        <v>172</v>
      </c>
      <c r="D48" s="1" t="s">
        <v>173</v>
      </c>
      <c r="E48" s="5" t="s">
        <v>174</v>
      </c>
      <c r="F48" s="2">
        <v>5808.96</v>
      </c>
    </row>
    <row r="49" spans="1:6" ht="45" x14ac:dyDescent="0.25">
      <c r="A49" s="1" t="s">
        <v>163</v>
      </c>
      <c r="B49" s="1" t="s">
        <v>175</v>
      </c>
      <c r="C49" s="1" t="s">
        <v>176</v>
      </c>
      <c r="D49" s="1" t="s">
        <v>177</v>
      </c>
      <c r="E49" s="5" t="s">
        <v>178</v>
      </c>
      <c r="F49" s="2">
        <v>1050</v>
      </c>
    </row>
    <row r="50" spans="1:6" ht="30" x14ac:dyDescent="0.25">
      <c r="A50" s="1" t="s">
        <v>179</v>
      </c>
      <c r="B50" s="1" t="s">
        <v>180</v>
      </c>
      <c r="C50" s="1" t="s">
        <v>181</v>
      </c>
      <c r="D50" s="1" t="s">
        <v>182</v>
      </c>
      <c r="E50" s="5" t="s">
        <v>183</v>
      </c>
      <c r="F50" s="2">
        <v>1380</v>
      </c>
    </row>
    <row r="51" spans="1:6" ht="45" x14ac:dyDescent="0.25">
      <c r="A51" s="1" t="s">
        <v>179</v>
      </c>
      <c r="B51" s="1" t="s">
        <v>184</v>
      </c>
      <c r="C51" s="5" t="s">
        <v>185</v>
      </c>
      <c r="D51" s="1" t="s">
        <v>186</v>
      </c>
      <c r="E51" s="5" t="s">
        <v>187</v>
      </c>
      <c r="F51" s="2">
        <v>2965.78</v>
      </c>
    </row>
    <row r="52" spans="1:6" ht="45" x14ac:dyDescent="0.25">
      <c r="A52" s="1" t="s">
        <v>179</v>
      </c>
      <c r="B52" s="1" t="s">
        <v>37</v>
      </c>
      <c r="C52" s="5" t="s">
        <v>38</v>
      </c>
      <c r="D52" s="1" t="s">
        <v>188</v>
      </c>
      <c r="E52" s="5" t="s">
        <v>189</v>
      </c>
      <c r="F52" s="2">
        <v>2660.55</v>
      </c>
    </row>
    <row r="53" spans="1:6" ht="45" x14ac:dyDescent="0.25">
      <c r="A53" s="1" t="s">
        <v>179</v>
      </c>
      <c r="B53" s="1" t="s">
        <v>39</v>
      </c>
      <c r="C53" s="5" t="s">
        <v>40</v>
      </c>
      <c r="D53" s="1" t="s">
        <v>190</v>
      </c>
      <c r="E53" s="5" t="s">
        <v>191</v>
      </c>
      <c r="F53" s="2">
        <v>525</v>
      </c>
    </row>
    <row r="54" spans="1:6" ht="30" x14ac:dyDescent="0.25">
      <c r="A54" s="1" t="s">
        <v>192</v>
      </c>
      <c r="B54" s="1" t="s">
        <v>193</v>
      </c>
      <c r="C54" s="1" t="s">
        <v>194</v>
      </c>
      <c r="D54" s="1" t="s">
        <v>195</v>
      </c>
      <c r="E54" s="5" t="s">
        <v>196</v>
      </c>
      <c r="F54" s="2">
        <v>631.75</v>
      </c>
    </row>
    <row r="55" spans="1:6" x14ac:dyDescent="0.25">
      <c r="A55" s="1"/>
      <c r="B55" s="1"/>
      <c r="C55" s="3"/>
      <c r="D55" s="4"/>
      <c r="E55" s="4"/>
      <c r="F55" s="2">
        <f>SUM(F2:F54)</f>
        <v>176896.49</v>
      </c>
    </row>
    <row r="56" spans="1:6" x14ac:dyDescent="0.25">
      <c r="A56" s="4"/>
      <c r="B56" s="4"/>
      <c r="C56" s="4"/>
      <c r="D56" s="4"/>
      <c r="E56" s="4"/>
      <c r="F56" s="2"/>
    </row>
  </sheetData>
  <autoFilter ref="A1:F56" xr:uid="{00000000-0001-0000-0000-000000000000}"/>
  <mergeCells count="2">
    <mergeCell ref="C55:E55"/>
    <mergeCell ref="A56:E56"/>
  </mergeCells>
  <pageMargins left="0.7" right="0.7" top="0.75" bottom="0.75" header="0.3" footer="0.3"/>
  <pageSetup scale="63" fitToHeight="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Tabla cruzada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Evelin Jazmini De Paz Castro</cp:lastModifiedBy>
  <cp:lastPrinted>2025-07-03T17:55:27Z</cp:lastPrinted>
  <dcterms:created xsi:type="dcterms:W3CDTF">2025-07-01T20:39:58Z</dcterms:created>
  <dcterms:modified xsi:type="dcterms:W3CDTF">2025-07-03T18:15:47Z</dcterms:modified>
</cp:coreProperties>
</file>