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7"/>
  <workbookPr/>
  <mc:AlternateContent xmlns:mc="http://schemas.openxmlformats.org/markup-compatibility/2006">
    <mc:Choice Requires="x15">
      <x15ac:absPath xmlns:x15ac="http://schemas.microsoft.com/office/spreadsheetml/2010/11/ac" url="https://stcnsgob-my.sharepoint.com/personal/jngodinez_stcns_gob_gt/Documents/Documentos/INFORMACION PUBLICA/12. IP DICIEMBRE 2024/"/>
    </mc:Choice>
  </mc:AlternateContent>
  <xr:revisionPtr revIDLastSave="0" documentId="8_{2C716D3B-0E45-4D85-B535-1A68B6C972EF}" xr6:coauthVersionLast="47" xr6:coauthVersionMax="47" xr10:uidLastSave="{00000000-0000-0000-0000-000000000000}"/>
  <bookViews>
    <workbookView xWindow="-120" yWindow="-120" windowWidth="29040" windowHeight="15720" xr2:uid="{17D7B54C-4848-4DBA-A6EE-54E33BA04BAD}"/>
  </bookViews>
  <sheets>
    <sheet name="DICIEMBRE" sheetId="1" r:id="rId1"/>
  </sheets>
  <definedNames>
    <definedName name="_xlnm._FilterDatabase" localSheetId="0" hidden="1">DICIEMBRE!$B$5:$I$5</definedName>
    <definedName name="_xlnm.Print_Titles" localSheetId="0">DICIEMBRE!$1:$5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6" i="1" l="1"/>
</calcChain>
</file>

<file path=xl/sharedStrings.xml><?xml version="1.0" encoding="utf-8"?>
<sst xmlns="http://schemas.openxmlformats.org/spreadsheetml/2006/main" count="298" uniqueCount="245">
  <si>
    <t>ARTÍCULO 10, NUMERAL 11 – LEY DE ACCESO A LA INFORMACIÓN PÚBLICA</t>
  </si>
  <si>
    <t>BAJA CUANTIA</t>
  </si>
  <si>
    <t>DIRECCION ADMINISTRATIVA</t>
  </si>
  <si>
    <t>Información al 31 de diciembre 2024</t>
  </si>
  <si>
    <t>No.</t>
  </si>
  <si>
    <t>NPG</t>
  </si>
  <si>
    <t>NIT</t>
  </si>
  <si>
    <t>NÚMERO DE FACTURA</t>
  </si>
  <si>
    <t>FECHA</t>
  </si>
  <si>
    <t>PROVEEDOR</t>
  </si>
  <si>
    <t>VALOR</t>
  </si>
  <si>
    <t>RENGLÓN</t>
  </si>
  <si>
    <t>DESCRIPCION</t>
  </si>
  <si>
    <t>E552758949</t>
  </si>
  <si>
    <t>65820134</t>
  </si>
  <si>
    <t>LA PANA, SOCIEDAD ANONIMA</t>
  </si>
  <si>
    <t>La Dirección Administrativa solicita la compra de magdalena para reunión de la Dirección de Planificación de la Secretaria Tecnica del Consejo Nacional de Seguridad.</t>
  </si>
  <si>
    <t>E552778494</t>
  </si>
  <si>
    <t>96167416</t>
  </si>
  <si>
    <t>LHR CORPORACION, SOCIEDAD ANONIMA</t>
  </si>
  <si>
    <t>La Dirección Administrativa solicita la compra de panes rellenos de pollo para reunión de la Dirección de Planificación de la Secretaria Tecnica del Consejo Nacional de Seguridad.</t>
  </si>
  <si>
    <t>E552753386</t>
  </si>
  <si>
    <t>7378106</t>
  </si>
  <si>
    <t>OPERADORA DE TIENDAS, SOCIEDAD ANONIMA</t>
  </si>
  <si>
    <t>La Dirección Administrativa solicita la compra de insumos de cafetería para atención de visitas oficiales a Coordinación de la Secretaria Tecnica del Consejo Nacional de Seguridad.</t>
  </si>
  <si>
    <t>E552763187</t>
  </si>
  <si>
    <t>979767</t>
  </si>
  <si>
    <t>DISTRIBUIDORA ELECTRONICA SOCIEDAD ANONIMA</t>
  </si>
  <si>
    <t>La Dirección Administrativa solicita la compra de cargador para teléfono celular para uso de mensajería y pilotos de la Secretaria Tecnica del Consejo Nacional de Seguridad.</t>
  </si>
  <si>
    <t>E552751146</t>
  </si>
  <si>
    <t>La Dirección Administrativa solicita la compra de audífonos inalámbricos para uso de mensajería y pilotos de la Secretaria Tecnica del Consejo Nacional de Seguridad.</t>
  </si>
  <si>
    <t>E552843865</t>
  </si>
  <si>
    <t>3306224</t>
  </si>
  <si>
    <t>DISTRIBUIDORA JALAPEÑA, SOCIEDAD ANONIMA</t>
  </si>
  <si>
    <t>La Dirección Administrativa solicita la compra de agua purificada para el consumo del personal y visitas que se encuentre en las instalaciones de la Secretaria Tecnica del Consejo Nacional de Seguridad.</t>
  </si>
  <si>
    <t>E552866261</t>
  </si>
  <si>
    <t>49626523</t>
  </si>
  <si>
    <t>GRUPO CARDO SOCIEDAD ANONIMA</t>
  </si>
  <si>
    <t>La Dirección Administrativa solicita el servicio de instalación de perciana para bumper delantero para vehículo Toyota Corolla modelo 2013 placas P-221 FKW el cual esta ala servicio de la Dirección Administrativa de la Secretaria Tecnica del Consejo Nacional de Seguridad.</t>
  </si>
  <si>
    <t>E552954837</t>
  </si>
  <si>
    <t>9929290</t>
  </si>
  <si>
    <t>TELECOMUNICACIONES DE GUATEMALA, SOCIEDAD ANONIMA</t>
  </si>
  <si>
    <t>113, 298</t>
  </si>
  <si>
    <t>La Dirección Administrativa solicita la compra de tres (3) tarjeta chip (SIM) prepago y tres (3) recargas de telefonía móvil, para uso en teléfonos celulares asignado a personal de mensajería y pilotos del Departamento de Servicios Generales; de la Secretaria Tecnica del Consejo Nacional de Seguridad.</t>
  </si>
  <si>
    <t>E552911933</t>
  </si>
  <si>
    <t>78070171</t>
  </si>
  <si>
    <t>SOLUCIONES TOTALES EN ELECTRÓNICA, SOCIEDAD ANÓNIMA</t>
  </si>
  <si>
    <t>La Dirección Administrativa solicita la compra de sujetador para teléfono celular para uso de pilotos de la Secretaria Tecnica del Consejo Nacional de Seguridad.</t>
  </si>
  <si>
    <t>E552912786</t>
  </si>
  <si>
    <t>92680682</t>
  </si>
  <si>
    <t>ULIN,TECUM,,LUIS,RAFAEL</t>
  </si>
  <si>
    <t>La Dirección Administrativa solicita la compra de sujetador para teléfono celular para uso de mensajería de la Secretaria Técnica del Consejo Nacional de Seguridad.</t>
  </si>
  <si>
    <t>E553039679</t>
  </si>
  <si>
    <t>4570537</t>
  </si>
  <si>
    <t>PEREZ,DEL CID,,FLORENCIO,DE JESUS</t>
  </si>
  <si>
    <t>La Dirección Administrativa solicita el pago del servicio de extracción de basura correspondiente al mes de noviembre de 2024, de las instalaciones de la Secretaria Tecnica del Consejo Nacional de Seguridad.</t>
  </si>
  <si>
    <t>E553012282</t>
  </si>
  <si>
    <t>4521587</t>
  </si>
  <si>
    <t>INDUSTRIA DE HAMBURGUESAS SOCIEDAD ANONIMA</t>
  </si>
  <si>
    <t>Se solicita cinco (5) cenas para personal de la Dirección Administrativa y Dirección Financiera, que laboró después de horario reglamentario, para completar expedientes para pago por cierre de noviembre 2024; de la Secretaría Técnica del Consejo Nacional de Seguridad.</t>
  </si>
  <si>
    <t>E553072226</t>
  </si>
  <si>
    <t>69738033</t>
  </si>
  <si>
    <t>AROMATIZA, SOCIEDAD ANONIMA</t>
  </si>
  <si>
    <t>La Dirección Administrativa solicita el servicio de desodorización y aromatización de 13 baños y aromatización de 3 oficinas de la Secretaria Tecnica del Consejo Nacional de Seguridad, correspondiente al mes de diciembre de 2024.</t>
  </si>
  <si>
    <t>E553049070</t>
  </si>
  <si>
    <t>3306518</t>
  </si>
  <si>
    <t>EMPRESA MUNICIPAL DE AGUA DE LA CIUDAD DE GUATEMALA</t>
  </si>
  <si>
    <t>La Dirección Administrativa solicita el pago del servicio de agua potable correspondiente del 18/11/2024 al 17/12/2024, prestado a las instalaciones de la Secretaria Tecnica del Consejo Nacional de Seguridad.</t>
  </si>
  <si>
    <t>E553188461</t>
  </si>
  <si>
    <t>La Dirección Administrativa solicita el pago del servicio telefónico correspondiente al período del  02/11/2024 al 01/12/2024, para uso de Recursos Humanos de la Secretaría Técnica del Consejo Nacional de Seguridad.</t>
  </si>
  <si>
    <t>E553190938</t>
  </si>
  <si>
    <t>26532476</t>
  </si>
  <si>
    <t>UNISUPER, SOCIEDAD ANONIMA</t>
  </si>
  <si>
    <t>Se solicita la compra de recarga de telefonía móvil por el periodo de 30 días para uso de mensajería y pilotos de la Dirección Administrativa de la Secretaría  Técnica del Consejo Nacional de Seguridad,  por ser necesario para realizar diligencias administrativas de acuerdo a sus funciones.</t>
  </si>
  <si>
    <t>E553188917</t>
  </si>
  <si>
    <t>La Dirección Administrativa solicita el pago del servicio telefónico correspondiente al período del  02/11/2024 al 01/12/2024, para uso de Coordinación de la Secretaría Técnica del Consejo Nacional de Seguridad.</t>
  </si>
  <si>
    <t>E553187902</t>
  </si>
  <si>
    <t>La Dirección Administrativa solicita el pago del servicio del enlace de comunicación, para conectar  la Planta Telefónica Central, en la sede de la Secretaría Técnica del Consejo Nacional de Seguridad, correspondiente  al período del 02/11/2024 al 01/12/2024.</t>
  </si>
  <si>
    <t>E553295209</t>
  </si>
  <si>
    <t>La Dirección de Planificación, solicita la compra de 07 refacciones para reunión de seguimiento sobre los instrumentos de planificación.</t>
  </si>
  <si>
    <t>E553319949</t>
  </si>
  <si>
    <t>97955884</t>
  </si>
  <si>
    <t>FIGBAL, SOCIEDAD ANONIMA</t>
  </si>
  <si>
    <t>La Dirección de Monitoreo y Comunicación solicita la adquisición de una (01) aplicación para generación de códigos QR, para el periodo correspondiente al mes de diciembre 2024; con el fin de compartir información de manera rápida y efectiva en las actividades interinstitucionales de la Secretaría Técnica del Consejo Nacional de Seguridad.</t>
  </si>
  <si>
    <t>E553383264</t>
  </si>
  <si>
    <t>2329557</t>
  </si>
  <si>
    <t>GUAJARDO,CARRASCO,,PABLO,ANTONIO</t>
  </si>
  <si>
    <t>La Dirección Administrativa solicita el servicio de señal de televisión por cable para monitoreo de medios, utilizado por el personal de la Secretaria Tecnica del Consejo Nacional de Seguridad, correspondiente al mes de noviembre de 2024 del segundo nivel.</t>
  </si>
  <si>
    <t>E553378473</t>
  </si>
  <si>
    <t>La Dirección Administrativa solicita el servicio de señal de televisión por cable para monitoreo de medios, utilizado por el personal de la Secretaria Tecnica del Consejo Nacional de Seguridad, correspondiente al mes de noviembre de 2024 del primer nivel.</t>
  </si>
  <si>
    <t>E553392484</t>
  </si>
  <si>
    <t>La Dirección Administrativa solicita la compra de agua purificada para consumo del personal y visitas que se encuentran el las instalaciones de la Secretaria Tecnica del Consejo Nacional de Seguridad.</t>
  </si>
  <si>
    <t>E553348310</t>
  </si>
  <si>
    <t>326445</t>
  </si>
  <si>
    <t>EMPRESA ELECTRICA DE GUATEMALA SOCIEDAD ANONIMA</t>
  </si>
  <si>
    <t>La Dirección Administrativa solicita el pago por el servicio de energía eléctrica, brindado en las Instalaciones de la Secretaria Tecnica del Consejo Nacional de Seguridad correspondiente al mes de noviembre.</t>
  </si>
  <si>
    <t>E553445472</t>
  </si>
  <si>
    <t>5750814</t>
  </si>
  <si>
    <t>CARGO EXPRESO, SOCIEDAD ANONIMA</t>
  </si>
  <si>
    <t>La Dirección de Recursos Humanos, solicita el pago del servicio de transporte por envío de correspondencia al interior de Guatemala para notificar a un juzgado.</t>
  </si>
  <si>
    <t>E553515284</t>
  </si>
  <si>
    <t>105688800</t>
  </si>
  <si>
    <t>FERRETERIAS EL SAUCE, SOCIEDAD ANONIMA</t>
  </si>
  <si>
    <t>La Dirección Administrativa solicita la compra de dos (2) galones de destapadrenaje, para uso en las cañerías, en distintas áreas de la Secretaría Técnica del Consejo Nacional de Seguridad.</t>
  </si>
  <si>
    <t>E553528521</t>
  </si>
  <si>
    <t>103909869</t>
  </si>
  <si>
    <t>SANTIZO,DOMINGO,,EMILIO,ESTUARDO</t>
  </si>
  <si>
    <t>La Comisión de Asesoramiento y Planificación del Consejo Nacional de Seguridad -CAP- solicita la compra de tazas promocionales para ser entregadas en distintas reuniones de alto nivel que realiza la Comisión.</t>
  </si>
  <si>
    <t>E553520342</t>
  </si>
  <si>
    <t>La Dirección Administrativa solicita la compra de tazas para ser entregadas en las diferentes actividades de la socialización de la Política Nacional de Seguridad de la Secretaría Técnica del Consejo Nacional de Seguridad</t>
  </si>
  <si>
    <t>E553450298</t>
  </si>
  <si>
    <t>6882072</t>
  </si>
  <si>
    <t>FABRICA DE PERSIANAS Y COMPLEMENTOS SOCIEDAD ANONIMA</t>
  </si>
  <si>
    <t>La Dirección Administrativa solicita la compra de cortinas enrollable para ser instaladas en al Dirección de Asunto Jurídicos y Dirección de Recursos Humanos de la Secretaria Tecnica del Consejo Nacional de Seguridad.</t>
  </si>
  <si>
    <t>E553443666</t>
  </si>
  <si>
    <t>29780004</t>
  </si>
  <si>
    <t>VIELMAN,GÓMEZ,LÓPEZ,ANA,SOFÍA</t>
  </si>
  <si>
    <t>La Dirección de Monitoreo y Comunicación solicita la compra de un (1) (repuesto) disco duro, el cual será utilizado en el equipo del cuarto de servidores de la Secretaria Tecnica del Consejo Nacional de Seguridad.</t>
  </si>
  <si>
    <t>E553527304</t>
  </si>
  <si>
    <t>39660427</t>
  </si>
  <si>
    <t>INCART GUATEMALA, SOCIEDAD ANONIMA</t>
  </si>
  <si>
    <t>La Dirección de Monitoreo y Comunicación solicita el arrendamiento de una (01) Fotocopiadora multifuncional, para el periodo correspondiente al mes de diciembre 2024;  Esto para el uso del personal de está Secretaría; en la gestión de imprimir, escanear y fotocopiar documentos.</t>
  </si>
  <si>
    <t>E553512145</t>
  </si>
  <si>
    <t>109842901</t>
  </si>
  <si>
    <t>DISTRIBUIDORA Y COMERCIALIZADORA UNIVERSAL, SOCIEDAD ANÓNIMA</t>
  </si>
  <si>
    <t>La Dirección Administrativa solicita la compra de cajas de almacenamiento, para ser distribuidas en las diferentes actividades de la socialización de la Política Nacional de Seguridad de la Secretaria Tecnica del Consejo Nacional de Seguridad</t>
  </si>
  <si>
    <t>E553517201</t>
  </si>
  <si>
    <t>106389793</t>
  </si>
  <si>
    <t>BANQUETES RINCON SUIZO, SOCIEDAD ANONIMA</t>
  </si>
  <si>
    <t>La Dirección de Recursos Humanos solicita la compra de almuerzos para el personal de la Secretaría Técnica, por presentación de resultados alcanzados 2024</t>
  </si>
  <si>
    <t>E553640127</t>
  </si>
  <si>
    <t>32375913</t>
  </si>
  <si>
    <t>NUEVOS ALMACENES, SOCIEDAD ANONIMA</t>
  </si>
  <si>
    <t>La Dirección Administrativa solicita la compra de una plancha de vapor portátil para planchar manteles utilizados en actos protocolarios, de la Secretaría Técnica del Consejo Nacional de Seguridad.</t>
  </si>
  <si>
    <t>E553548697</t>
  </si>
  <si>
    <t>12521337</t>
  </si>
  <si>
    <t>INFILE, SOCIEDAD ANONIMA</t>
  </si>
  <si>
    <t>La Dirección de Asuntos Jurídicos, de la Secretaría Técnica del Consejo Nacional de Seguridad, solicita la renovación de membresía para la consulta de legislación guatemalteca para uso de esta Secretaría Técnica del Consejo Nacional de Seguridad</t>
  </si>
  <si>
    <t>E553606026</t>
  </si>
  <si>
    <t>8330999</t>
  </si>
  <si>
    <t>MAZARIEGOS,VASQUEZ,,LETICIA,ELIZABET</t>
  </si>
  <si>
    <t>La Comisión de Asesoramiento y Planificación del Consejo Nacional de Seguridad -Cap- solicita la compra de alimentos que serán entregados en el evento de Socialización de la AES 2024 a planificadores y técnicos de las instituciones del SNS, a realizarse el 28NOV2024 a las 10:00 horas en el parqueo de la Secretaria Tecnica del Consejo Nacional de Seguridad.</t>
  </si>
  <si>
    <t>E553642553</t>
  </si>
  <si>
    <t>6921787</t>
  </si>
  <si>
    <t>JULAJUJ,TOCOCH,,PAULINO,</t>
  </si>
  <si>
    <t>La Dirección Administrativa solicita la compra de trajes (pantalón y saco), para uso por el personal que es conductores de Coordinación, de la Secretaría Técnica del Consejo Nacional de Seguridad.</t>
  </si>
  <si>
    <t>E553643312</t>
  </si>
  <si>
    <t>44446802</t>
  </si>
  <si>
    <t>VANEGAS,LIMA,ORTIZ,ELSA,JUDITH</t>
  </si>
  <si>
    <t>La Dirección Administrativa solicita la recarga por mantenimiento a extintores: Dos (2) tipo CO2 de 10 Lbs, nueve (9) con ABC de 20 Lbs, diez (10) ABC de 10 Lbs,  cinco (5) ABC de 5 Lbs  y dos (2) ABC de 50 Lbs, de la Secretaría Técnica del Consejo Nacional de Seguridad</t>
  </si>
  <si>
    <t>E553608169</t>
  </si>
  <si>
    <t>95347747</t>
  </si>
  <si>
    <t>BARRIOS,HERRERA,,DORY,ESPERANZA</t>
  </si>
  <si>
    <t>La Dirección Administrativa, solicita hojas membretadas tamaño carta con logo, para tener en proveeduría cuando lo soliciten las distintas Direcciones, de la Secretaria Tecnica del Consejo Nacional de Seguridad.</t>
  </si>
  <si>
    <t>E553629670</t>
  </si>
  <si>
    <t>105480894</t>
  </si>
  <si>
    <t>PROVALES, SOCIEDAD ANONIMA</t>
  </si>
  <si>
    <t>La Dirección Administrativa solicita la compra de insumos a ser distribuidos en las diferentes actividades de la socialización de la Política Nacional de Seguridad de la Secretaria Tecnica del Consejo Nacional</t>
  </si>
  <si>
    <t>E553571575</t>
  </si>
  <si>
    <t>45131066</t>
  </si>
  <si>
    <t>DIAZ,ESCOBAR,,JOSE,ROBERTO</t>
  </si>
  <si>
    <t>La Dirección Administrativa solicita la compra de vidrios con diseño nevado, para ventanearía en el pasillo del segundo nivel por encontrarse en mal estado, de la Secretaria Tecnica del Consejo Nacional de Seguridad.</t>
  </si>
  <si>
    <t>E553614282</t>
  </si>
  <si>
    <t>51604108</t>
  </si>
  <si>
    <t>DISEÑOS DE COLECCION ALEJANDRA SOCIEDAD ANONIMA</t>
  </si>
  <si>
    <t>Se solicita la compra de Batas de algodón, y Camisas tipo polo, para uso por el personal de la Dirección Administrativa de la Secretaria Tecnica del Consejo Nacional de Seguridad.</t>
  </si>
  <si>
    <t>E553619381</t>
  </si>
  <si>
    <t>46106413</t>
  </si>
  <si>
    <t>GUZMÁN,SETINO,,ADELBINA,</t>
  </si>
  <si>
    <t>La Dirección Administrativa, solicita la instalación y nivelación de bases para condensadores existentes en el techo de las instalaciones de la Secretaría Técnica del Consejo Nacional de Seguridad.</t>
  </si>
  <si>
    <t>E553634267</t>
  </si>
  <si>
    <t>La Dirección Administrativa solicita la compra de insumos a ser distribuidos en las diferentes actividades de la socialización de la Política Nacional de Seguridad de la Secretaría Técnica del Consejo Nacional de Seguridad</t>
  </si>
  <si>
    <t>E553629042</t>
  </si>
  <si>
    <t>95939628</t>
  </si>
  <si>
    <t>TEJADA,RAMÍREZ,,BRANDON,EDUARDO</t>
  </si>
  <si>
    <t>La Dirección Administrativa solicita el servicio de traslado de condensadoras y tuberías de cobre de alta, aislamiento térmico, cable de señal, carga de refrigerante y soporte de equipo de aires acondicionados, ubicados en el parqueo de las instalaciones de la Secretaría Técnica del Consejo Nacional de Seguridad.</t>
  </si>
  <si>
    <t>E553594206</t>
  </si>
  <si>
    <t>57313008</t>
  </si>
  <si>
    <t>Serie A No 312077</t>
  </si>
  <si>
    <t>DIRECCION GENERAL DEL DIARIO DE CENTRO AMERICA Y TIPOGRAFIA NACIONAL</t>
  </si>
  <si>
    <t>La Dirección Administrativa en apoyo al lanzamiento de la Agenda Estratégica de Seguridad 2024, solicita el servicio de impresión de 1,500 ejemplares de la Agenda Estratégica de Seguridad de la Secretaria Tecnica del Consejo Nacional de Seguridad.</t>
  </si>
  <si>
    <t>E553572032</t>
  </si>
  <si>
    <t>La Dirección Administrativa solicita instalación de nueva línea eléctrica en el tablero principal para balancear cargas eléctricas en las instalaciones de la Secretaría Técnica del Consejo Nacional de Seguridad.</t>
  </si>
  <si>
    <t>E553637843</t>
  </si>
  <si>
    <t>89043677</t>
  </si>
  <si>
    <t>GALICIA,AUYÓN,,JOSÉ,EDUARDO</t>
  </si>
  <si>
    <t>Remozamiento que incluye, desmontaje de pila existente, fabricación de pila de concreto fundida, desmontaje de piso cerámico existente, instalación de baldosa en piso y azulejo en paredes, instalación de cielo falso y readecuación de drenaje en el área de lavandería de las instalaciones de la Secretaría Técnica del Consejo Nacional de Seguridad</t>
  </si>
  <si>
    <t>E553583956</t>
  </si>
  <si>
    <t>La Dirección Administrativa en apoyo; solicita el Servicio de Atención y protocolo para atender el evento denominada "Planificación y presentación de POA 2025, de la Secretaria Técnica del Consejo Nacional de Seguridad", servicio que incluye: Coffe Break a.m., Almuerzo servido (con bebida y postre, Coffe Break p.m.), Estación fija de café1 duranta todo el evento, de la Secretaria Técnica del Consejo Nacional de Seguridad</t>
  </si>
  <si>
    <t>E553674404</t>
  </si>
  <si>
    <t>La Dirección Administrativa solicita la compra de agua purificada para el consumo del personal y visitas que se encuentren en las instalaciones de la Secretaria Tecnica del Consejo Nacional de Seguridad.</t>
  </si>
  <si>
    <t>E553640607</t>
  </si>
  <si>
    <t>La Dirección Administrativa solicita la compra de manteles para uso en mesas del área del comedor de la Secretaría Técnica del Consejo Nacional de Seguridad</t>
  </si>
  <si>
    <t>E553701878</t>
  </si>
  <si>
    <t>46840966</t>
  </si>
  <si>
    <t>LEPE,DIAZ,,RUDY,ABELARDO</t>
  </si>
  <si>
    <t>La Dirección Administrativa solicita la compra de pasamanos de acero inoxidable que incluya instalación, para gradas del área del corredor del parqueo, de acceso al segundo nivel de la Secretaria Tecnica del Consejo Nacional de Seguridad</t>
  </si>
  <si>
    <t>E553639471</t>
  </si>
  <si>
    <t>La Dirección Administrativa solicita la compra de una escalera de aluminio de doce pies para el mantenimiento de las distintas áreas, en la Secretaría Técnica del Consejo Nacional de Seguridad.</t>
  </si>
  <si>
    <t>E553711458</t>
  </si>
  <si>
    <t>116442433</t>
  </si>
  <si>
    <t>CORPORACIÓN DE NEGOCIOS MCY, SOCIEDAD ANÓNIMA</t>
  </si>
  <si>
    <t>La Dirección Administrativa en apoyo al evento del lanzamiento de la Agenda Estratégica de Seguridad y Política Nacional de Seguridad, solicita complemento en alimentos para persona invitadas, de la Secretaría Técnica del Consejo Nacional de Seguridad</t>
  </si>
  <si>
    <t>E553707213</t>
  </si>
  <si>
    <t>La Dirección Administrativa solicita la compra de doce detectores de humo, cinco espigas para uso eléctrico y un tope para puerta; para prevención en las distintas áreas en la Secretaría Técnica del Consejo Nacional de Seguridad.</t>
  </si>
  <si>
    <t>E553703277</t>
  </si>
  <si>
    <t>La Dirección Administrativa solicita servicio de restauración de portón de ingreso principal peatonal, lijado y barnizado de la instalaciones de la Secretaria Tecnica  del Consejo Nacional de Seguridad.</t>
  </si>
  <si>
    <t>E553712705</t>
  </si>
  <si>
    <t>La Dirección Administrativa, solicita la compra de una puerta abatible de vidrio que incluye instalación, material y accesorio para ser instalado en el ingreso a parqueo interno de la Secretaria Tecnica del Consejo Nacional de Seguridad.</t>
  </si>
  <si>
    <t>E553638777</t>
  </si>
  <si>
    <t>12388289</t>
  </si>
  <si>
    <t>SEQUEN,,,JORGE,HORACIO</t>
  </si>
  <si>
    <t>La Dirección Administrativa, solicita la compra de un mueble de madera para colocación de microondas en estación de café, de la Secretaría Técnica del Consejo Nacional de Seguridad</t>
  </si>
  <si>
    <t>E553767801</t>
  </si>
  <si>
    <t>La Comisión de Asesoramiento y Planificación solicita la impresión de tarjetas de presentación para los comisionados de Seguridad Interior e Inteligencia de Estado (actualización); de la Secretaría Técnica del Consejo Nacional de Seguridad.</t>
  </si>
  <si>
    <t>E553760890</t>
  </si>
  <si>
    <t>700141K</t>
  </si>
  <si>
    <t>PLATINO SOCIEDAD ANONIMA</t>
  </si>
  <si>
    <t>La Dirección Administrativa, solicita la compra de doscientos CDs, para stock en Almacén y en proveeduría para cuando lo requieran las distintas direcciones de la Secretaría Técnica del Consejo Nacional de Seguridad.</t>
  </si>
  <si>
    <t>E553764888</t>
  </si>
  <si>
    <t>Compra de refacciones para presentación de informe de actividades ejecutadas en el ejercicio fiscal 2024 de la STCNS.</t>
  </si>
  <si>
    <t>E553945246</t>
  </si>
  <si>
    <t>9779574</t>
  </si>
  <si>
    <t>WAY,BETANCOURTH,PACHECO,CELESTE,CAROLINA</t>
  </si>
  <si>
    <t>La Dirección Administrativa solicita el servicio de fumigación para el control de plagas en las instalaciones de la Secretaría Técnica del Consejo Nacional de Seguridad a realizarse en el mes de diciembre 2024.</t>
  </si>
  <si>
    <t>E553908316</t>
  </si>
  <si>
    <t>La Dirección Administrativa, solicita la compra de moñas para ser distribuidas en las diferentes actividades de la socialización de la Política Nacional de Seguridad, de la Secretaría Técnica del Consejo Nacional de Seguridad.</t>
  </si>
  <si>
    <t>E553942271</t>
  </si>
  <si>
    <t>La Dirección Administrativa solicita la compra de magdalenas para reunión del personal para entrega de resultados de ejecución 2024, de la Secretaría Técnica del Consejo Nacional de Seguridad.</t>
  </si>
  <si>
    <t>E553938258</t>
  </si>
  <si>
    <t>Se solicita once (11) cenas para personal de la Dirección Administrativa por conformación de expedientes por cierre de mes, de la Secretaría Técnica del Consejo Nacional de Seguridad.</t>
  </si>
  <si>
    <t>E553942980</t>
  </si>
  <si>
    <t>La Dirección Administrativa solicita la compra de gaseosas para visitas y stock de almacén de la Secretaría Técnica del Consejo Nacional de Seguridad.</t>
  </si>
  <si>
    <t>E553951297</t>
  </si>
  <si>
    <t>44127464</t>
  </si>
  <si>
    <t>LIBERTADOR EQUIPO DE OFICINA, SOCIEDAD ANONIMA</t>
  </si>
  <si>
    <t>La Dirección Administrativa solicita la compra de un televisor inteligente para uso en Coordinación de la Secretaría Técnica del Consejo Nacional de Seguridad.</t>
  </si>
  <si>
    <t>E553901168</t>
  </si>
  <si>
    <t>La Dirección Administrativa solicita la compra de chocolate a ser distribuidos en las diferentes actividades de la socialización de la Política Nacional de Seguridad de la Secretaría Técnica del Consejo Nacional de Seguridad.</t>
  </si>
  <si>
    <t>E553961160</t>
  </si>
  <si>
    <t>La Dirección Administrativa solicita la compra de espuma de poliuretano, para uso en sellado de tapaderas de drenaje por malos olores y mantener la higiene en parqueo de la Secretaría Técnica del Consejo Nacional de Seguridad.</t>
  </si>
  <si>
    <t>E554063336</t>
  </si>
  <si>
    <t>La Dirección Administrativa solicita la compra de traje (pantalón y saco), para uso por el personal de Archivo que apoya en actividades de Atención y Protocolo, de la Secretaría Técnica del Consejo Nacional de Seguridad.</t>
  </si>
  <si>
    <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</si>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</sst>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quot;* #,##0.00_-;\-&quot;Q&quot;* #,##0.00_-;_-&quot;Q&quot;* &quot;-&quot;??_-;_-@_-"/>
  </numFmts>
  <fonts count="7">
    <font>
      <sz val="11"/>
      <name val="Calibri"/>
    </font>
    <font>
      <sz val="11"/>
      <name val="Calibri"/>
    </font>
    <font>
      <b/>
      <sz val="14"/>
      <name val="Aptos"/>
      <family val="2"/>
    </font>
    <font>
      <sz val="11"/>
      <name val="Calibri"/>
      <family val="2"/>
    </font>
    <font>
      <b/>
      <sz val="12"/>
      <color rgb="FFF9FFFF"/>
      <name val="Calibri"/>
      <family val="2"/>
    </font>
    <font>
      <b/>
      <sz val="11"/>
      <name val="Calibri"/>
    </font>
    <font>
      <b/>
      <sz val="12"/>
      <name val="Calibri"/>
      <family val="2"/>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3">
    <xf numFmtId="0" fontId="0" fillId="0" borderId="0"/>
    <xf numFmtId="164" fontId="1" fillId="0" borderId="0" applyFont="0" applyFill="0" applyBorder="0" applyAlignment="0" applyProtection="0"/>
    <xf numFmtId="164" fontId="3" fillId="0" borderId="0" applyFont="0" applyFill="0" applyBorder="0" applyAlignment="0" applyProtection="0"/>
  </cellStyleXfs>
  <cellXfs count="22">
    <xf numFmtId="0" fontId="0" fillId="0" borderId="0" xfId="0"/>
    <xf numFmtId="0" fontId="2" fillId="0" borderId="0" xfId="0" applyFont="1" applyAlignment="1">
      <alignment horizontal="centerContinuous" vertical="top"/>
    </xf>
    <xf numFmtId="0" fontId="3" fillId="0" borderId="0" xfId="0" applyFont="1" applyAlignment="1">
      <alignment horizontal="centerContinuous" vertical="center"/>
    </xf>
    <xf numFmtId="0" fontId="3" fillId="0" borderId="0" xfId="0" applyFont="1" applyAlignment="1">
      <alignment horizontal="centerContinuous" vertical="center" wrapText="1"/>
    </xf>
    <xf numFmtId="164" fontId="3" fillId="0" borderId="0" xfId="2" applyFont="1" applyAlignment="1">
      <alignment horizontal="centerContinuous"/>
    </xf>
    <xf numFmtId="0" fontId="3" fillId="0" borderId="0" xfId="0" applyFont="1" applyAlignment="1">
      <alignment horizontal="centerContinuous"/>
    </xf>
    <xf numFmtId="0" fontId="3" fillId="0" borderId="0" xfId="0" applyFont="1"/>
    <xf numFmtId="0" fontId="4" fillId="0" borderId="1" xfId="0" applyFont="1" applyBorder="1" applyAlignment="1">
      <alignment horizontal="center" vertical="center" wrapText="1"/>
    </xf>
    <xf numFmtId="164" fontId="4" fillId="0" borderId="1" xfId="1" applyFont="1" applyFill="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164" fontId="0" fillId="0" borderId="1" xfId="1" applyFont="1" applyFill="1" applyBorder="1" applyAlignment="1">
      <alignment horizontal="center" vertical="center" wrapText="1"/>
    </xf>
    <xf numFmtId="0" fontId="3" fillId="0" borderId="1" xfId="0" applyFont="1" applyBorder="1" applyAlignment="1">
      <alignment horizontal="center" vertical="center" wrapText="1"/>
    </xf>
    <xf numFmtId="0" fontId="0" fillId="0" borderId="0" xfId="0"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vertical="center" wrapText="1"/>
    </xf>
    <xf numFmtId="0" fontId="6" fillId="0" borderId="2" xfId="0" applyFont="1" applyBorder="1" applyAlignment="1">
      <alignment horizontal="center" vertical="center" wrapText="1"/>
    </xf>
    <xf numFmtId="164" fontId="6" fillId="0" borderId="2" xfId="1" applyFont="1" applyFill="1" applyBorder="1" applyAlignment="1">
      <alignment horizontal="center" vertical="center" wrapText="1"/>
    </xf>
    <xf numFmtId="164" fontId="6" fillId="0" borderId="0" xfId="1" applyFont="1" applyFill="1" applyBorder="1" applyAlignment="1">
      <alignment horizontal="center" vertical="center" wrapText="1"/>
    </xf>
    <xf numFmtId="0" fontId="0" fillId="0" borderId="0" xfId="0" applyAlignment="1">
      <alignment horizontal="center" vertical="center"/>
    </xf>
    <xf numFmtId="164" fontId="0" fillId="0" borderId="0" xfId="1" applyFont="1" applyFill="1"/>
    <xf numFmtId="164" fontId="0" fillId="0" borderId="0" xfId="1" applyFont="1" applyFill="1" applyAlignment="1">
      <alignment wrapText="1"/>
    </xf>
  </cellXfs>
  <cellStyles count="3">
    <cellStyle name="Moneda" xfId="1" builtinId="4"/>
    <cellStyle name="Moneda 2" xfId="2" xr:uid="{E0C15742-5510-4B3A-B15F-53F5527BA85C}"/>
    <cellStyle name="Normal" xfId="0" builtinId="0"/>
  </cellStyles>
  <dxfs count="12">
    <dxf>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5" formatCode="d/mm/yy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bottom style="thin">
          <color indexed="64"/>
        </bottom>
      </border>
    </dxf>
    <dxf>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12"/>
        <color rgb="FFF9FFFF"/>
        <name val="Calibri"/>
        <family val="2"/>
        <scheme val="none"/>
      </font>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47624</xdr:rowOff>
    </xdr:from>
    <xdr:to>
      <xdr:col>2</xdr:col>
      <xdr:colOff>476251</xdr:colOff>
      <xdr:row>3</xdr:row>
      <xdr:rowOff>220866</xdr:rowOff>
    </xdr:to>
    <xdr:pic>
      <xdr:nvPicPr>
        <xdr:cNvPr id="2" name="Imagen 1">
          <a:extLst>
            <a:ext uri="{FF2B5EF4-FFF2-40B4-BE49-F238E27FC236}">
              <a16:creationId xmlns:a16="http://schemas.microsoft.com/office/drawing/2014/main" id="{24E06764-B4FA-4F54-8B7D-6D43D625DB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47624"/>
          <a:ext cx="2219326" cy="8876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1202636</xdr:colOff>
      <xdr:row>0</xdr:row>
      <xdr:rowOff>47625</xdr:rowOff>
    </xdr:from>
    <xdr:to>
      <xdr:col>8</xdr:col>
      <xdr:colOff>2000250</xdr:colOff>
      <xdr:row>4</xdr:row>
      <xdr:rowOff>8892</xdr:rowOff>
    </xdr:to>
    <xdr:pic>
      <xdr:nvPicPr>
        <xdr:cNvPr id="3" name="Imagen 2">
          <a:extLst>
            <a:ext uri="{FF2B5EF4-FFF2-40B4-BE49-F238E27FC236}">
              <a16:creationId xmlns:a16="http://schemas.microsoft.com/office/drawing/2014/main" id="{A0AC9817-0AFE-4BE4-87BD-8E464F76A7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603686" y="47625"/>
          <a:ext cx="797614" cy="9137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5274833-25C0-439D-B8CE-23FDF0AC354D}" name="Tabla1" displayName="Tabla1" ref="A5:I75" totalsRowShown="0" headerRowDxfId="11" dataDxfId="10" headerRowBorderDxfId="9">
  <sortState xmlns:xlrd2="http://schemas.microsoft.com/office/spreadsheetml/2017/richdata2" ref="A6:I75">
    <sortCondition ref="E6:E75"/>
  </sortState>
  <tableColumns count="9">
    <tableColumn id="1" xr3:uid="{C8BAFCEC-A483-40A8-B503-EA91CEBC86EE}" name="No." dataDxfId="8"/>
    <tableColumn id="2" xr3:uid="{784926A6-224B-4C98-AC6D-ADB59E987A27}" name="NPG" dataDxfId="7"/>
    <tableColumn id="3" xr3:uid="{63AF1BE2-3427-4263-8032-2665A88962AC}" name="NIT" dataDxfId="6"/>
    <tableColumn id="4" xr3:uid="{4E32D9EB-FB46-41FE-AB0D-0B8345F2EE9B}" name="NÚMERO DE FACTURA" dataDxfId="5"/>
    <tableColumn id="5" xr3:uid="{E13C30D0-A518-4FA7-98BE-8159E2C9A60B}" name="FECHA" dataDxfId="4"/>
    <tableColumn id="7" xr3:uid="{FE133898-96E0-493B-97C0-A135720DD8F4}" name="PROVEEDOR" dataDxfId="3"/>
    <tableColumn id="8" xr3:uid="{46C31212-EA9A-46CE-B3BA-00362F217E47}" name="VALOR" dataDxfId="2" dataCellStyle="Moneda"/>
    <tableColumn id="10" xr3:uid="{2E4F18D8-4DA4-46FF-B9B4-DC42FE403DA8}" name="RENGLÓN" dataDxfId="1" dataCellStyle="Moneda"/>
    <tableColumn id="9" xr3:uid="{4BA006E8-D835-46F9-B2BA-A04330B14C17}" name="DESCRIPCION"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445E1-174F-4244-9F40-53F0EB6FC2FD}">
  <sheetPr>
    <tabColor rgb="FF92D050"/>
  </sheetPr>
  <dimension ref="A1:I76"/>
  <sheetViews>
    <sheetView showGridLines="0" tabSelected="1" view="pageBreakPreview" topLeftCell="A6" zoomScale="60" zoomScaleNormal="100" workbookViewId="0">
      <selection activeCell="E19" sqref="E19"/>
    </sheetView>
  </sheetViews>
  <sheetFormatPr defaultColWidth="9.140625" defaultRowHeight="15"/>
  <cols>
    <col min="1" max="1" width="9.140625" style="19"/>
    <col min="2" max="2" width="17.5703125" style="19" customWidth="1"/>
    <col min="3" max="3" width="12.28515625" customWidth="1"/>
    <col min="4" max="4" width="23.85546875" customWidth="1"/>
    <col min="5" max="5" width="14.28515625" customWidth="1"/>
    <col min="6" max="6" width="20.28515625" customWidth="1"/>
    <col min="7" max="7" width="14.28515625" style="20" customWidth="1"/>
    <col min="8" max="8" width="14.28515625" style="21" customWidth="1"/>
    <col min="9" max="9" width="35" customWidth="1"/>
  </cols>
  <sheetData>
    <row r="1" spans="1:9" s="6" customFormat="1" ht="18.75">
      <c r="A1" s="1" t="s">
        <v>0</v>
      </c>
      <c r="B1" s="2"/>
      <c r="C1" s="2"/>
      <c r="D1" s="2"/>
      <c r="E1" s="2"/>
      <c r="F1" s="3"/>
      <c r="G1" s="4"/>
      <c r="H1" s="2"/>
      <c r="I1" s="5"/>
    </row>
    <row r="2" spans="1:9" s="6" customFormat="1" ht="18.75">
      <c r="A2" s="1" t="s">
        <v>1</v>
      </c>
      <c r="B2" s="2"/>
      <c r="C2" s="2"/>
      <c r="D2" s="2"/>
      <c r="E2" s="2"/>
      <c r="F2" s="3"/>
      <c r="G2" s="4"/>
      <c r="H2" s="2"/>
      <c r="I2" s="5"/>
    </row>
    <row r="3" spans="1:9" s="6" customFormat="1" ht="18.75">
      <c r="A3" s="1" t="s">
        <v>2</v>
      </c>
      <c r="B3" s="2"/>
      <c r="C3" s="2"/>
      <c r="D3" s="2"/>
      <c r="E3" s="2"/>
      <c r="F3" s="3"/>
      <c r="G3" s="4"/>
      <c r="H3" s="2"/>
      <c r="I3" s="5"/>
    </row>
    <row r="4" spans="1:9" s="6" customFormat="1" ht="18.75">
      <c r="A4" s="1" t="s">
        <v>3</v>
      </c>
      <c r="B4" s="2"/>
      <c r="C4" s="2"/>
      <c r="D4" s="2"/>
      <c r="E4" s="2"/>
      <c r="F4" s="3"/>
      <c r="G4" s="4"/>
      <c r="H4" s="2"/>
      <c r="I4" s="5"/>
    </row>
    <row r="5" spans="1:9" ht="22.9" customHeight="1">
      <c r="A5" s="7" t="s">
        <v>4</v>
      </c>
      <c r="B5" s="7" t="s">
        <v>5</v>
      </c>
      <c r="C5" s="7" t="s">
        <v>6</v>
      </c>
      <c r="D5" s="7" t="s">
        <v>7</v>
      </c>
      <c r="E5" s="7" t="s">
        <v>8</v>
      </c>
      <c r="F5" s="7" t="s">
        <v>9</v>
      </c>
      <c r="G5" s="8" t="s">
        <v>10</v>
      </c>
      <c r="H5" s="7" t="s">
        <v>11</v>
      </c>
      <c r="I5" s="7" t="s">
        <v>12</v>
      </c>
    </row>
    <row r="6" spans="1:9" ht="75">
      <c r="A6" s="9">
        <v>1</v>
      </c>
      <c r="B6" s="9" t="s">
        <v>13</v>
      </c>
      <c r="C6" s="9" t="s">
        <v>14</v>
      </c>
      <c r="D6" s="9">
        <v>1606763931</v>
      </c>
      <c r="E6" s="10">
        <v>45628</v>
      </c>
      <c r="F6" s="9" t="s">
        <v>15</v>
      </c>
      <c r="G6" s="11">
        <v>65</v>
      </c>
      <c r="H6" s="9">
        <v>211</v>
      </c>
      <c r="I6" s="9" t="s">
        <v>16</v>
      </c>
    </row>
    <row r="7" spans="1:9" ht="75">
      <c r="A7" s="9">
        <v>2</v>
      </c>
      <c r="B7" s="9" t="s">
        <v>17</v>
      </c>
      <c r="C7" s="9" t="s">
        <v>18</v>
      </c>
      <c r="D7" s="9">
        <v>1675578420</v>
      </c>
      <c r="E7" s="10">
        <v>45628</v>
      </c>
      <c r="F7" s="9" t="s">
        <v>19</v>
      </c>
      <c r="G7" s="11">
        <v>105</v>
      </c>
      <c r="H7" s="9">
        <v>211</v>
      </c>
      <c r="I7" s="9" t="s">
        <v>20</v>
      </c>
    </row>
    <row r="8" spans="1:9" ht="75">
      <c r="A8" s="9">
        <v>3</v>
      </c>
      <c r="B8" s="9" t="s">
        <v>21</v>
      </c>
      <c r="C8" s="9" t="s">
        <v>22</v>
      </c>
      <c r="D8" s="9">
        <v>196299204</v>
      </c>
      <c r="E8" s="10">
        <v>45628</v>
      </c>
      <c r="F8" s="9" t="s">
        <v>23</v>
      </c>
      <c r="G8" s="11">
        <v>211.7</v>
      </c>
      <c r="H8" s="9">
        <v>211</v>
      </c>
      <c r="I8" s="9" t="s">
        <v>24</v>
      </c>
    </row>
    <row r="9" spans="1:9" ht="75">
      <c r="A9" s="9">
        <v>4</v>
      </c>
      <c r="B9" s="9" t="s">
        <v>25</v>
      </c>
      <c r="C9" s="9" t="s">
        <v>26</v>
      </c>
      <c r="D9" s="9">
        <v>3857730256</v>
      </c>
      <c r="E9" s="10">
        <v>45628</v>
      </c>
      <c r="F9" s="9" t="s">
        <v>27</v>
      </c>
      <c r="G9" s="11">
        <v>585</v>
      </c>
      <c r="H9" s="9">
        <v>298</v>
      </c>
      <c r="I9" s="9" t="s">
        <v>28</v>
      </c>
    </row>
    <row r="10" spans="1:9" ht="75">
      <c r="A10" s="9">
        <v>5</v>
      </c>
      <c r="B10" s="9" t="s">
        <v>29</v>
      </c>
      <c r="C10" s="9" t="s">
        <v>26</v>
      </c>
      <c r="D10" s="9">
        <v>3694677470</v>
      </c>
      <c r="E10" s="10">
        <v>45628</v>
      </c>
      <c r="F10" s="9" t="s">
        <v>27</v>
      </c>
      <c r="G10" s="11">
        <v>588</v>
      </c>
      <c r="H10" s="9">
        <v>298</v>
      </c>
      <c r="I10" s="9" t="s">
        <v>30</v>
      </c>
    </row>
    <row r="11" spans="1:9" ht="90">
      <c r="A11" s="9">
        <v>6</v>
      </c>
      <c r="B11" s="9" t="s">
        <v>31</v>
      </c>
      <c r="C11" s="9" t="s">
        <v>32</v>
      </c>
      <c r="D11" s="9">
        <v>4064953122</v>
      </c>
      <c r="E11" s="10">
        <v>45629</v>
      </c>
      <c r="F11" s="9" t="s">
        <v>33</v>
      </c>
      <c r="G11" s="11">
        <v>225</v>
      </c>
      <c r="H11" s="9">
        <v>211</v>
      </c>
      <c r="I11" s="9" t="s">
        <v>34</v>
      </c>
    </row>
    <row r="12" spans="1:9" ht="120">
      <c r="A12" s="9">
        <v>7</v>
      </c>
      <c r="B12" s="9" t="s">
        <v>35</v>
      </c>
      <c r="C12" s="9" t="s">
        <v>36</v>
      </c>
      <c r="D12" s="9">
        <v>1275218720</v>
      </c>
      <c r="E12" s="10">
        <v>45629</v>
      </c>
      <c r="F12" s="9" t="s">
        <v>37</v>
      </c>
      <c r="G12" s="11">
        <v>250</v>
      </c>
      <c r="H12" s="9">
        <v>199</v>
      </c>
      <c r="I12" s="9" t="s">
        <v>38</v>
      </c>
    </row>
    <row r="13" spans="1:9" ht="135">
      <c r="A13" s="9">
        <v>8</v>
      </c>
      <c r="B13" s="9" t="s">
        <v>39</v>
      </c>
      <c r="C13" s="9" t="s">
        <v>40</v>
      </c>
      <c r="D13" s="9">
        <v>1463307073</v>
      </c>
      <c r="E13" s="10">
        <v>45630</v>
      </c>
      <c r="F13" s="9" t="s">
        <v>41</v>
      </c>
      <c r="G13" s="11">
        <v>30.03</v>
      </c>
      <c r="H13" s="9" t="s">
        <v>42</v>
      </c>
      <c r="I13" s="9" t="s">
        <v>43</v>
      </c>
    </row>
    <row r="14" spans="1:9" ht="75">
      <c r="A14" s="9">
        <v>9</v>
      </c>
      <c r="B14" s="9" t="s">
        <v>44</v>
      </c>
      <c r="C14" s="9" t="s">
        <v>45</v>
      </c>
      <c r="D14" s="9">
        <v>170676140</v>
      </c>
      <c r="E14" s="10">
        <v>45630</v>
      </c>
      <c r="F14" s="9" t="s">
        <v>46</v>
      </c>
      <c r="G14" s="11">
        <v>120.02</v>
      </c>
      <c r="H14" s="9">
        <v>298</v>
      </c>
      <c r="I14" s="9" t="s">
        <v>47</v>
      </c>
    </row>
    <row r="15" spans="1:9" ht="75">
      <c r="A15" s="9">
        <v>10</v>
      </c>
      <c r="B15" s="9" t="s">
        <v>48</v>
      </c>
      <c r="C15" s="9" t="s">
        <v>49</v>
      </c>
      <c r="D15" s="9">
        <v>4139731753</v>
      </c>
      <c r="E15" s="10">
        <v>45630</v>
      </c>
      <c r="F15" s="9" t="s">
        <v>50</v>
      </c>
      <c r="G15" s="11">
        <v>125</v>
      </c>
      <c r="H15" s="9">
        <v>298</v>
      </c>
      <c r="I15" s="9" t="s">
        <v>51</v>
      </c>
    </row>
    <row r="16" spans="1:9" ht="90">
      <c r="A16" s="9">
        <v>11</v>
      </c>
      <c r="B16" s="9" t="s">
        <v>52</v>
      </c>
      <c r="C16" s="9" t="s">
        <v>53</v>
      </c>
      <c r="D16" s="9">
        <v>2042185124</v>
      </c>
      <c r="E16" s="10">
        <v>45631</v>
      </c>
      <c r="F16" s="9" t="s">
        <v>54</v>
      </c>
      <c r="G16" s="11">
        <v>100</v>
      </c>
      <c r="H16" s="9">
        <v>115</v>
      </c>
      <c r="I16" s="9" t="s">
        <v>55</v>
      </c>
    </row>
    <row r="17" spans="1:9" ht="135">
      <c r="A17" s="9">
        <v>12</v>
      </c>
      <c r="B17" s="9" t="s">
        <v>56</v>
      </c>
      <c r="C17" s="9" t="s">
        <v>57</v>
      </c>
      <c r="D17" s="9">
        <v>3914353021</v>
      </c>
      <c r="E17" s="10">
        <v>45631</v>
      </c>
      <c r="F17" s="9" t="s">
        <v>58</v>
      </c>
      <c r="G17" s="11">
        <v>345</v>
      </c>
      <c r="H17" s="9">
        <v>211</v>
      </c>
      <c r="I17" s="9" t="s">
        <v>59</v>
      </c>
    </row>
    <row r="18" spans="1:9" ht="120">
      <c r="A18" s="9">
        <v>13</v>
      </c>
      <c r="B18" s="9" t="s">
        <v>60</v>
      </c>
      <c r="C18" s="9" t="s">
        <v>61</v>
      </c>
      <c r="D18" s="9">
        <v>578702921</v>
      </c>
      <c r="E18" s="10">
        <v>45631</v>
      </c>
      <c r="F18" s="9" t="s">
        <v>62</v>
      </c>
      <c r="G18" s="11">
        <v>1450</v>
      </c>
      <c r="H18" s="9">
        <v>199</v>
      </c>
      <c r="I18" s="9" t="s">
        <v>63</v>
      </c>
    </row>
    <row r="19" spans="1:9" ht="90">
      <c r="A19" s="9">
        <v>14</v>
      </c>
      <c r="B19" s="9" t="s">
        <v>64</v>
      </c>
      <c r="C19" s="9" t="s">
        <v>65</v>
      </c>
      <c r="D19" s="9">
        <v>3716632521</v>
      </c>
      <c r="E19" s="10">
        <v>45631</v>
      </c>
      <c r="F19" s="9" t="s">
        <v>66</v>
      </c>
      <c r="G19" s="11">
        <v>18194.04</v>
      </c>
      <c r="H19" s="9">
        <v>112</v>
      </c>
      <c r="I19" s="9" t="s">
        <v>67</v>
      </c>
    </row>
    <row r="20" spans="1:9" ht="105">
      <c r="A20" s="9">
        <v>15</v>
      </c>
      <c r="B20" s="12" t="s">
        <v>68</v>
      </c>
      <c r="C20" s="9" t="s">
        <v>40</v>
      </c>
      <c r="D20" s="9">
        <v>2474264366</v>
      </c>
      <c r="E20" s="10">
        <v>45632</v>
      </c>
      <c r="F20" s="9" t="s">
        <v>41</v>
      </c>
      <c r="G20" s="11">
        <v>185</v>
      </c>
      <c r="H20" s="9">
        <v>113</v>
      </c>
      <c r="I20" s="9" t="s">
        <v>69</v>
      </c>
    </row>
    <row r="21" spans="1:9" ht="135">
      <c r="A21" s="9">
        <v>16</v>
      </c>
      <c r="B21" s="9" t="s">
        <v>70</v>
      </c>
      <c r="C21" s="9" t="s">
        <v>71</v>
      </c>
      <c r="D21" s="9">
        <v>560482472</v>
      </c>
      <c r="E21" s="10">
        <v>45632</v>
      </c>
      <c r="F21" s="9" t="s">
        <v>72</v>
      </c>
      <c r="G21" s="11">
        <v>330</v>
      </c>
      <c r="H21" s="9">
        <v>113</v>
      </c>
      <c r="I21" s="9" t="s">
        <v>73</v>
      </c>
    </row>
    <row r="22" spans="1:9" ht="90">
      <c r="A22" s="9">
        <v>17</v>
      </c>
      <c r="B22" s="9" t="s">
        <v>74</v>
      </c>
      <c r="C22" s="9" t="s">
        <v>40</v>
      </c>
      <c r="D22" s="9">
        <v>2281917902</v>
      </c>
      <c r="E22" s="10">
        <v>45632</v>
      </c>
      <c r="F22" s="9" t="s">
        <v>41</v>
      </c>
      <c r="G22" s="11">
        <v>335</v>
      </c>
      <c r="H22" s="9">
        <v>113</v>
      </c>
      <c r="I22" s="9" t="s">
        <v>75</v>
      </c>
    </row>
    <row r="23" spans="1:9" ht="120">
      <c r="A23" s="9">
        <v>18</v>
      </c>
      <c r="B23" s="9" t="s">
        <v>76</v>
      </c>
      <c r="C23" s="9" t="s">
        <v>40</v>
      </c>
      <c r="D23" s="9">
        <v>2132361572</v>
      </c>
      <c r="E23" s="10">
        <v>45632</v>
      </c>
      <c r="F23" s="9" t="s">
        <v>41</v>
      </c>
      <c r="G23" s="11">
        <v>1550.58</v>
      </c>
      <c r="H23" s="9">
        <v>113</v>
      </c>
      <c r="I23" s="9" t="s">
        <v>77</v>
      </c>
    </row>
    <row r="24" spans="1:9" ht="60">
      <c r="A24" s="9">
        <v>19</v>
      </c>
      <c r="B24" s="12" t="s">
        <v>78</v>
      </c>
      <c r="C24" s="9" t="s">
        <v>14</v>
      </c>
      <c r="D24" s="9">
        <v>1599360254</v>
      </c>
      <c r="E24" s="10">
        <v>45635</v>
      </c>
      <c r="F24" s="9" t="s">
        <v>15</v>
      </c>
      <c r="G24" s="11">
        <v>80.5</v>
      </c>
      <c r="H24" s="9">
        <v>211</v>
      </c>
      <c r="I24" s="9" t="s">
        <v>79</v>
      </c>
    </row>
    <row r="25" spans="1:9" ht="165">
      <c r="A25" s="9">
        <v>20</v>
      </c>
      <c r="B25" s="9" t="s">
        <v>80</v>
      </c>
      <c r="C25" s="9" t="s">
        <v>81</v>
      </c>
      <c r="D25" s="9">
        <v>2525774529</v>
      </c>
      <c r="E25" s="10">
        <v>45635</v>
      </c>
      <c r="F25" s="9" t="s">
        <v>82</v>
      </c>
      <c r="G25" s="11">
        <v>360</v>
      </c>
      <c r="H25" s="9">
        <v>199</v>
      </c>
      <c r="I25" s="9" t="s">
        <v>83</v>
      </c>
    </row>
    <row r="26" spans="1:9" ht="135">
      <c r="A26" s="9">
        <v>21</v>
      </c>
      <c r="B26" s="9" t="s">
        <v>84</v>
      </c>
      <c r="C26" s="9" t="s">
        <v>85</v>
      </c>
      <c r="D26" s="9">
        <v>1939686859</v>
      </c>
      <c r="E26" s="10">
        <v>45636</v>
      </c>
      <c r="F26" s="9" t="s">
        <v>86</v>
      </c>
      <c r="G26" s="11">
        <v>185</v>
      </c>
      <c r="H26" s="9">
        <v>113</v>
      </c>
      <c r="I26" s="9" t="s">
        <v>87</v>
      </c>
    </row>
    <row r="27" spans="1:9" ht="120">
      <c r="A27" s="9">
        <v>22</v>
      </c>
      <c r="B27" s="9" t="s">
        <v>88</v>
      </c>
      <c r="C27" s="9" t="s">
        <v>85</v>
      </c>
      <c r="D27" s="9">
        <v>4287644288</v>
      </c>
      <c r="E27" s="10">
        <v>45636</v>
      </c>
      <c r="F27" s="9" t="s">
        <v>86</v>
      </c>
      <c r="G27" s="11">
        <v>215</v>
      </c>
      <c r="H27" s="9">
        <v>113</v>
      </c>
      <c r="I27" s="9" t="s">
        <v>89</v>
      </c>
    </row>
    <row r="28" spans="1:9" ht="90">
      <c r="A28" s="9">
        <v>23</v>
      </c>
      <c r="B28" s="9" t="s">
        <v>90</v>
      </c>
      <c r="C28" s="9" t="s">
        <v>32</v>
      </c>
      <c r="D28" s="9">
        <v>3105181674</v>
      </c>
      <c r="E28" s="10">
        <v>45636</v>
      </c>
      <c r="F28" s="9" t="s">
        <v>33</v>
      </c>
      <c r="G28" s="11">
        <v>225</v>
      </c>
      <c r="H28" s="9">
        <v>211</v>
      </c>
      <c r="I28" s="9" t="s">
        <v>91</v>
      </c>
    </row>
    <row r="29" spans="1:9" ht="105">
      <c r="A29" s="9">
        <v>24</v>
      </c>
      <c r="B29" s="9" t="s">
        <v>92</v>
      </c>
      <c r="C29" s="9" t="s">
        <v>93</v>
      </c>
      <c r="D29" s="9">
        <v>3498332051</v>
      </c>
      <c r="E29" s="10">
        <v>45636</v>
      </c>
      <c r="F29" s="9" t="s">
        <v>94</v>
      </c>
      <c r="G29" s="11">
        <v>11995.3</v>
      </c>
      <c r="H29" s="9">
        <v>111</v>
      </c>
      <c r="I29" s="9" t="s">
        <v>95</v>
      </c>
    </row>
    <row r="30" spans="1:9" ht="90">
      <c r="A30" s="9">
        <v>25</v>
      </c>
      <c r="B30" s="9" t="s">
        <v>96</v>
      </c>
      <c r="C30" s="9" t="s">
        <v>97</v>
      </c>
      <c r="D30" s="9">
        <v>2004895547</v>
      </c>
      <c r="E30" s="10">
        <v>45637</v>
      </c>
      <c r="F30" s="9" t="s">
        <v>98</v>
      </c>
      <c r="G30" s="11">
        <v>29.5</v>
      </c>
      <c r="H30" s="9">
        <v>142</v>
      </c>
      <c r="I30" s="9" t="s">
        <v>99</v>
      </c>
    </row>
    <row r="31" spans="1:9" ht="90">
      <c r="A31" s="9">
        <v>26</v>
      </c>
      <c r="B31" s="9" t="s">
        <v>100</v>
      </c>
      <c r="C31" s="9" t="s">
        <v>101</v>
      </c>
      <c r="D31" s="9">
        <v>506677033</v>
      </c>
      <c r="E31" s="10">
        <v>45637</v>
      </c>
      <c r="F31" s="9" t="s">
        <v>102</v>
      </c>
      <c r="G31" s="11">
        <v>190</v>
      </c>
      <c r="H31" s="9">
        <v>261</v>
      </c>
      <c r="I31" s="9" t="s">
        <v>103</v>
      </c>
    </row>
    <row r="32" spans="1:9" ht="90">
      <c r="A32" s="9">
        <v>27</v>
      </c>
      <c r="B32" s="12" t="s">
        <v>104</v>
      </c>
      <c r="C32" s="9" t="s">
        <v>105</v>
      </c>
      <c r="D32" s="9">
        <v>1953189274</v>
      </c>
      <c r="E32" s="10">
        <v>45637</v>
      </c>
      <c r="F32" s="9" t="s">
        <v>106</v>
      </c>
      <c r="G32" s="11">
        <v>625</v>
      </c>
      <c r="H32" s="9">
        <v>296</v>
      </c>
      <c r="I32" s="9" t="s">
        <v>107</v>
      </c>
    </row>
    <row r="33" spans="1:9" ht="90">
      <c r="A33" s="9">
        <v>28</v>
      </c>
      <c r="B33" s="9" t="s">
        <v>108</v>
      </c>
      <c r="C33" s="9" t="s">
        <v>105</v>
      </c>
      <c r="D33" s="9">
        <v>331172043</v>
      </c>
      <c r="E33" s="10">
        <v>45637</v>
      </c>
      <c r="F33" s="9" t="s">
        <v>106</v>
      </c>
      <c r="G33" s="11">
        <v>1250</v>
      </c>
      <c r="H33" s="9">
        <v>296</v>
      </c>
      <c r="I33" s="9" t="s">
        <v>109</v>
      </c>
    </row>
    <row r="34" spans="1:9" ht="105">
      <c r="A34" s="9">
        <v>29</v>
      </c>
      <c r="B34" s="9" t="s">
        <v>110</v>
      </c>
      <c r="C34" s="9" t="s">
        <v>111</v>
      </c>
      <c r="D34" s="9">
        <v>1453016813</v>
      </c>
      <c r="E34" s="10">
        <v>45637</v>
      </c>
      <c r="F34" s="9" t="s">
        <v>112</v>
      </c>
      <c r="G34" s="11">
        <v>1710</v>
      </c>
      <c r="H34" s="9">
        <v>232</v>
      </c>
      <c r="I34" s="9" t="s">
        <v>113</v>
      </c>
    </row>
    <row r="35" spans="1:9" ht="90">
      <c r="A35" s="9">
        <v>30</v>
      </c>
      <c r="B35" s="9" t="s">
        <v>114</v>
      </c>
      <c r="C35" s="9" t="s">
        <v>115</v>
      </c>
      <c r="D35" s="9">
        <v>2457946929</v>
      </c>
      <c r="E35" s="10">
        <v>45637</v>
      </c>
      <c r="F35" s="9" t="s">
        <v>116</v>
      </c>
      <c r="G35" s="11">
        <v>2360</v>
      </c>
      <c r="H35" s="9">
        <v>298</v>
      </c>
      <c r="I35" s="9" t="s">
        <v>117</v>
      </c>
    </row>
    <row r="36" spans="1:9" ht="135">
      <c r="A36" s="9">
        <v>31</v>
      </c>
      <c r="B36" s="9" t="s">
        <v>118</v>
      </c>
      <c r="C36" s="9" t="s">
        <v>119</v>
      </c>
      <c r="D36" s="9">
        <v>2201699676</v>
      </c>
      <c r="E36" s="10">
        <v>45637</v>
      </c>
      <c r="F36" s="9" t="s">
        <v>120</v>
      </c>
      <c r="G36" s="11">
        <v>3500</v>
      </c>
      <c r="H36" s="9">
        <v>153</v>
      </c>
      <c r="I36" s="9" t="s">
        <v>121</v>
      </c>
    </row>
    <row r="37" spans="1:9" ht="105">
      <c r="A37" s="9">
        <v>32</v>
      </c>
      <c r="B37" s="9" t="s">
        <v>122</v>
      </c>
      <c r="C37" s="9" t="s">
        <v>123</v>
      </c>
      <c r="D37" s="9">
        <v>4152772813</v>
      </c>
      <c r="E37" s="10">
        <v>45637</v>
      </c>
      <c r="F37" s="9" t="s">
        <v>124</v>
      </c>
      <c r="G37" s="11">
        <v>6264</v>
      </c>
      <c r="H37" s="9">
        <v>268</v>
      </c>
      <c r="I37" s="9" t="s">
        <v>125</v>
      </c>
    </row>
    <row r="38" spans="1:9" ht="75">
      <c r="A38" s="9">
        <v>33</v>
      </c>
      <c r="B38" s="9" t="s">
        <v>126</v>
      </c>
      <c r="C38" s="9" t="s">
        <v>127</v>
      </c>
      <c r="D38" s="9">
        <v>3685304542</v>
      </c>
      <c r="E38" s="10">
        <v>45637</v>
      </c>
      <c r="F38" s="9" t="s">
        <v>128</v>
      </c>
      <c r="G38" s="11">
        <v>8872.5</v>
      </c>
      <c r="H38" s="9">
        <v>211</v>
      </c>
      <c r="I38" s="9" t="s">
        <v>129</v>
      </c>
    </row>
    <row r="39" spans="1:9" ht="90">
      <c r="A39" s="9">
        <v>34</v>
      </c>
      <c r="B39" s="9" t="s">
        <v>130</v>
      </c>
      <c r="C39" s="9" t="s">
        <v>131</v>
      </c>
      <c r="D39" s="9">
        <v>4287318028</v>
      </c>
      <c r="E39" s="10">
        <v>45638</v>
      </c>
      <c r="F39" s="9" t="s">
        <v>132</v>
      </c>
      <c r="G39" s="11">
        <v>949.05</v>
      </c>
      <c r="H39" s="9">
        <v>296</v>
      </c>
      <c r="I39" s="9" t="s">
        <v>133</v>
      </c>
    </row>
    <row r="40" spans="1:9" ht="105">
      <c r="A40" s="9">
        <v>35</v>
      </c>
      <c r="B40" s="9" t="s">
        <v>134</v>
      </c>
      <c r="C40" s="9" t="s">
        <v>135</v>
      </c>
      <c r="D40" s="9">
        <v>4234759719</v>
      </c>
      <c r="E40" s="10">
        <v>45638</v>
      </c>
      <c r="F40" s="9" t="s">
        <v>136</v>
      </c>
      <c r="G40" s="11">
        <v>1625</v>
      </c>
      <c r="H40" s="9">
        <v>158</v>
      </c>
      <c r="I40" s="9" t="s">
        <v>137</v>
      </c>
    </row>
    <row r="41" spans="1:9" ht="150">
      <c r="A41" s="9">
        <v>36</v>
      </c>
      <c r="B41" s="12" t="s">
        <v>138</v>
      </c>
      <c r="C41" s="9" t="s">
        <v>139</v>
      </c>
      <c r="D41" s="9">
        <v>1773224993</v>
      </c>
      <c r="E41" s="10">
        <v>45638</v>
      </c>
      <c r="F41" s="9" t="s">
        <v>140</v>
      </c>
      <c r="G41" s="11">
        <v>2250</v>
      </c>
      <c r="H41" s="9">
        <v>211</v>
      </c>
      <c r="I41" s="9" t="s">
        <v>141</v>
      </c>
    </row>
    <row r="42" spans="1:9" ht="90">
      <c r="A42" s="9">
        <v>37</v>
      </c>
      <c r="B42" s="9" t="s">
        <v>142</v>
      </c>
      <c r="C42" s="9" t="s">
        <v>143</v>
      </c>
      <c r="D42" s="9">
        <v>1736133348</v>
      </c>
      <c r="E42" s="10">
        <v>45638</v>
      </c>
      <c r="F42" s="9" t="s">
        <v>144</v>
      </c>
      <c r="G42" s="11">
        <v>2400</v>
      </c>
      <c r="H42" s="9">
        <v>233</v>
      </c>
      <c r="I42" s="9" t="s">
        <v>145</v>
      </c>
    </row>
    <row r="43" spans="1:9" ht="120">
      <c r="A43" s="9">
        <v>38</v>
      </c>
      <c r="B43" s="9" t="s">
        <v>146</v>
      </c>
      <c r="C43" s="9" t="s">
        <v>147</v>
      </c>
      <c r="D43" s="9">
        <v>1234125869</v>
      </c>
      <c r="E43" s="10">
        <v>45638</v>
      </c>
      <c r="F43" s="9" t="s">
        <v>148</v>
      </c>
      <c r="G43" s="11">
        <v>3945</v>
      </c>
      <c r="H43" s="9">
        <v>169</v>
      </c>
      <c r="I43" s="9" t="s">
        <v>149</v>
      </c>
    </row>
    <row r="44" spans="1:9" ht="90">
      <c r="A44" s="9">
        <v>39</v>
      </c>
      <c r="B44" s="9" t="s">
        <v>150</v>
      </c>
      <c r="C44" s="9" t="s">
        <v>151</v>
      </c>
      <c r="D44" s="9">
        <v>3469558809</v>
      </c>
      <c r="E44" s="10">
        <v>45638</v>
      </c>
      <c r="F44" s="9" t="s">
        <v>152</v>
      </c>
      <c r="G44" s="11">
        <v>5000.6000000000004</v>
      </c>
      <c r="H44" s="9">
        <v>122</v>
      </c>
      <c r="I44" s="9" t="s">
        <v>153</v>
      </c>
    </row>
    <row r="45" spans="1:9" ht="90">
      <c r="A45" s="9">
        <v>40</v>
      </c>
      <c r="B45" s="12" t="s">
        <v>154</v>
      </c>
      <c r="C45" s="9" t="s">
        <v>155</v>
      </c>
      <c r="D45" s="9">
        <v>578374508</v>
      </c>
      <c r="E45" s="10">
        <v>45638</v>
      </c>
      <c r="F45" s="9" t="s">
        <v>156</v>
      </c>
      <c r="G45" s="11">
        <v>7039.2</v>
      </c>
      <c r="H45" s="9">
        <v>211</v>
      </c>
      <c r="I45" s="9" t="s">
        <v>157</v>
      </c>
    </row>
    <row r="46" spans="1:9" ht="90">
      <c r="A46" s="9">
        <v>41</v>
      </c>
      <c r="B46" s="12" t="s">
        <v>158</v>
      </c>
      <c r="C46" s="9" t="s">
        <v>159</v>
      </c>
      <c r="D46" s="9">
        <v>775177113</v>
      </c>
      <c r="E46" s="10">
        <v>45638</v>
      </c>
      <c r="F46" s="9" t="s">
        <v>160</v>
      </c>
      <c r="G46" s="11">
        <v>7498.4</v>
      </c>
      <c r="H46" s="9">
        <v>272</v>
      </c>
      <c r="I46" s="9" t="s">
        <v>161</v>
      </c>
    </row>
    <row r="47" spans="1:9" ht="90">
      <c r="A47" s="9">
        <v>42</v>
      </c>
      <c r="B47" s="12" t="s">
        <v>162</v>
      </c>
      <c r="C47" s="9" t="s">
        <v>163</v>
      </c>
      <c r="D47" s="9">
        <v>1484607200</v>
      </c>
      <c r="E47" s="10">
        <v>45638</v>
      </c>
      <c r="F47" s="9" t="s">
        <v>164</v>
      </c>
      <c r="G47" s="11">
        <v>8298</v>
      </c>
      <c r="H47" s="9">
        <v>233</v>
      </c>
      <c r="I47" s="9" t="s">
        <v>165</v>
      </c>
    </row>
    <row r="48" spans="1:9" ht="90">
      <c r="A48" s="9">
        <v>43</v>
      </c>
      <c r="B48" s="9" t="s">
        <v>166</v>
      </c>
      <c r="C48" s="9" t="s">
        <v>167</v>
      </c>
      <c r="D48" s="9">
        <v>757874955</v>
      </c>
      <c r="E48" s="10">
        <v>45638</v>
      </c>
      <c r="F48" s="9" t="s">
        <v>168</v>
      </c>
      <c r="G48" s="11">
        <v>9360</v>
      </c>
      <c r="H48" s="9">
        <v>289</v>
      </c>
      <c r="I48" s="9" t="s">
        <v>169</v>
      </c>
    </row>
    <row r="49" spans="1:9" ht="90">
      <c r="A49" s="9">
        <v>44</v>
      </c>
      <c r="B49" s="9" t="s">
        <v>170</v>
      </c>
      <c r="C49" s="9" t="s">
        <v>155</v>
      </c>
      <c r="D49" s="9">
        <v>2842444024</v>
      </c>
      <c r="E49" s="10">
        <v>45638</v>
      </c>
      <c r="F49" s="9" t="s">
        <v>156</v>
      </c>
      <c r="G49" s="11">
        <v>10601.5</v>
      </c>
      <c r="H49" s="9">
        <v>211</v>
      </c>
      <c r="I49" s="9" t="s">
        <v>171</v>
      </c>
    </row>
    <row r="50" spans="1:9" ht="135">
      <c r="A50" s="9">
        <v>45</v>
      </c>
      <c r="B50" s="9" t="s">
        <v>172</v>
      </c>
      <c r="C50" s="9" t="s">
        <v>173</v>
      </c>
      <c r="D50" s="9">
        <v>1795312089</v>
      </c>
      <c r="E50" s="10">
        <v>45638</v>
      </c>
      <c r="F50" s="9" t="s">
        <v>174</v>
      </c>
      <c r="G50" s="11">
        <v>11830</v>
      </c>
      <c r="H50" s="9">
        <v>169</v>
      </c>
      <c r="I50" s="9" t="s">
        <v>175</v>
      </c>
    </row>
    <row r="51" spans="1:9" ht="105">
      <c r="A51" s="9">
        <v>46</v>
      </c>
      <c r="B51" s="9" t="s">
        <v>176</v>
      </c>
      <c r="C51" s="9" t="s">
        <v>177</v>
      </c>
      <c r="D51" s="9" t="s">
        <v>178</v>
      </c>
      <c r="E51" s="10">
        <v>45638</v>
      </c>
      <c r="F51" s="9" t="s">
        <v>179</v>
      </c>
      <c r="G51" s="11">
        <v>14400</v>
      </c>
      <c r="H51" s="9">
        <v>122</v>
      </c>
      <c r="I51" s="9" t="s">
        <v>180</v>
      </c>
    </row>
    <row r="52" spans="1:9" ht="90">
      <c r="A52" s="9">
        <v>47</v>
      </c>
      <c r="B52" s="9" t="s">
        <v>181</v>
      </c>
      <c r="C52" s="9" t="s">
        <v>159</v>
      </c>
      <c r="D52" s="9">
        <v>1980581512</v>
      </c>
      <c r="E52" s="10">
        <v>45638</v>
      </c>
      <c r="F52" s="9" t="s">
        <v>160</v>
      </c>
      <c r="G52" s="11">
        <v>16500</v>
      </c>
      <c r="H52" s="9">
        <v>174</v>
      </c>
      <c r="I52" s="9" t="s">
        <v>182</v>
      </c>
    </row>
    <row r="53" spans="1:9" ht="165">
      <c r="A53" s="9">
        <v>48</v>
      </c>
      <c r="B53" s="9" t="s">
        <v>183</v>
      </c>
      <c r="C53" s="9" t="s">
        <v>184</v>
      </c>
      <c r="D53" s="9">
        <v>2931182739</v>
      </c>
      <c r="E53" s="10">
        <v>45638</v>
      </c>
      <c r="F53" s="9" t="s">
        <v>185</v>
      </c>
      <c r="G53" s="11">
        <v>20000</v>
      </c>
      <c r="H53" s="9">
        <v>171</v>
      </c>
      <c r="I53" s="9" t="s">
        <v>186</v>
      </c>
    </row>
    <row r="54" spans="1:9" ht="195">
      <c r="A54" s="9">
        <v>49</v>
      </c>
      <c r="B54" s="12" t="s">
        <v>187</v>
      </c>
      <c r="C54" s="9" t="s">
        <v>139</v>
      </c>
      <c r="D54" s="9">
        <v>4097329487</v>
      </c>
      <c r="E54" s="10">
        <v>45638</v>
      </c>
      <c r="F54" s="9" t="s">
        <v>140</v>
      </c>
      <c r="G54" s="11">
        <v>24200</v>
      </c>
      <c r="H54" s="9">
        <v>196</v>
      </c>
      <c r="I54" s="9" t="s">
        <v>188</v>
      </c>
    </row>
    <row r="55" spans="1:9" ht="90">
      <c r="A55" s="9">
        <v>50</v>
      </c>
      <c r="B55" s="9" t="s">
        <v>189</v>
      </c>
      <c r="C55" s="9" t="s">
        <v>32</v>
      </c>
      <c r="D55" s="9">
        <v>432097172</v>
      </c>
      <c r="E55" s="10">
        <v>45639</v>
      </c>
      <c r="F55" s="9" t="s">
        <v>33</v>
      </c>
      <c r="G55" s="11">
        <v>2250</v>
      </c>
      <c r="H55" s="9">
        <v>211</v>
      </c>
      <c r="I55" s="9" t="s">
        <v>190</v>
      </c>
    </row>
    <row r="56" spans="1:9" ht="75">
      <c r="A56" s="9">
        <v>51</v>
      </c>
      <c r="B56" s="12" t="s">
        <v>191</v>
      </c>
      <c r="C56" s="9" t="s">
        <v>131</v>
      </c>
      <c r="D56" s="9">
        <v>3607184893</v>
      </c>
      <c r="E56" s="10">
        <v>45639</v>
      </c>
      <c r="F56" s="9" t="s">
        <v>132</v>
      </c>
      <c r="G56" s="11">
        <v>503.96</v>
      </c>
      <c r="H56" s="9">
        <v>232</v>
      </c>
      <c r="I56" s="9" t="s">
        <v>192</v>
      </c>
    </row>
    <row r="57" spans="1:9" ht="105">
      <c r="A57" s="9">
        <v>52</v>
      </c>
      <c r="B57" s="9" t="s">
        <v>193</v>
      </c>
      <c r="C57" s="9" t="s">
        <v>194</v>
      </c>
      <c r="D57" s="9">
        <v>883445527</v>
      </c>
      <c r="E57" s="10">
        <v>45639</v>
      </c>
      <c r="F57" s="9" t="s">
        <v>195</v>
      </c>
      <c r="G57" s="11">
        <v>600</v>
      </c>
      <c r="H57" s="9">
        <v>284</v>
      </c>
      <c r="I57" s="9" t="s">
        <v>196</v>
      </c>
    </row>
    <row r="58" spans="1:9" ht="90">
      <c r="A58" s="9">
        <v>53</v>
      </c>
      <c r="B58" s="9" t="s">
        <v>197</v>
      </c>
      <c r="C58" s="9" t="s">
        <v>131</v>
      </c>
      <c r="D58" s="9">
        <v>1638616961</v>
      </c>
      <c r="E58" s="10">
        <v>45639</v>
      </c>
      <c r="F58" s="9" t="s">
        <v>132</v>
      </c>
      <c r="G58" s="11">
        <v>1519.95</v>
      </c>
      <c r="H58" s="9">
        <v>329</v>
      </c>
      <c r="I58" s="9" t="s">
        <v>198</v>
      </c>
    </row>
    <row r="59" spans="1:9" ht="120">
      <c r="A59" s="9">
        <v>54</v>
      </c>
      <c r="B59" s="9" t="s">
        <v>199</v>
      </c>
      <c r="C59" s="9" t="s">
        <v>200</v>
      </c>
      <c r="D59" s="9">
        <v>847334053</v>
      </c>
      <c r="E59" s="10">
        <v>45639</v>
      </c>
      <c r="F59" s="9" t="s">
        <v>201</v>
      </c>
      <c r="G59" s="11">
        <v>1625</v>
      </c>
      <c r="H59" s="9">
        <v>211</v>
      </c>
      <c r="I59" s="9" t="s">
        <v>202</v>
      </c>
    </row>
    <row r="60" spans="1:9" ht="105">
      <c r="A60" s="9">
        <v>55</v>
      </c>
      <c r="B60" s="9" t="s">
        <v>203</v>
      </c>
      <c r="C60" s="9" t="s">
        <v>131</v>
      </c>
      <c r="D60" s="9">
        <v>551503808</v>
      </c>
      <c r="E60" s="10">
        <v>45639</v>
      </c>
      <c r="F60" s="9" t="s">
        <v>132</v>
      </c>
      <c r="G60" s="11">
        <v>2374.12</v>
      </c>
      <c r="H60" s="9">
        <v>297</v>
      </c>
      <c r="I60" s="9" t="s">
        <v>204</v>
      </c>
    </row>
    <row r="61" spans="1:9" ht="90">
      <c r="A61" s="9">
        <v>56</v>
      </c>
      <c r="B61" s="9" t="s">
        <v>205</v>
      </c>
      <c r="C61" s="9" t="s">
        <v>159</v>
      </c>
      <c r="D61" s="9">
        <v>437994824</v>
      </c>
      <c r="E61" s="10">
        <v>45639</v>
      </c>
      <c r="F61" s="9" t="s">
        <v>160</v>
      </c>
      <c r="G61" s="11">
        <v>8000</v>
      </c>
      <c r="H61" s="9">
        <v>171</v>
      </c>
      <c r="I61" s="9" t="s">
        <v>206</v>
      </c>
    </row>
    <row r="62" spans="1:9" ht="105">
      <c r="A62" s="9">
        <v>57</v>
      </c>
      <c r="B62" s="9" t="s">
        <v>207</v>
      </c>
      <c r="C62" s="9" t="s">
        <v>194</v>
      </c>
      <c r="D62" s="9">
        <v>3377811109</v>
      </c>
      <c r="E62" s="10">
        <v>45639</v>
      </c>
      <c r="F62" s="9" t="s">
        <v>195</v>
      </c>
      <c r="G62" s="11">
        <v>15000</v>
      </c>
      <c r="H62" s="9">
        <v>284</v>
      </c>
      <c r="I62" s="9" t="s">
        <v>208</v>
      </c>
    </row>
    <row r="63" spans="1:9" ht="75">
      <c r="A63" s="9">
        <v>58</v>
      </c>
      <c r="B63" s="9" t="s">
        <v>209</v>
      </c>
      <c r="C63" s="9" t="s">
        <v>210</v>
      </c>
      <c r="D63" s="9">
        <v>3311419495</v>
      </c>
      <c r="E63" s="10">
        <v>45639</v>
      </c>
      <c r="F63" s="9" t="s">
        <v>211</v>
      </c>
      <c r="G63" s="11">
        <v>15500</v>
      </c>
      <c r="H63" s="9">
        <v>329</v>
      </c>
      <c r="I63" s="9" t="s">
        <v>212</v>
      </c>
    </row>
    <row r="64" spans="1:9" ht="105">
      <c r="A64" s="9">
        <v>59</v>
      </c>
      <c r="B64" s="9" t="s">
        <v>213</v>
      </c>
      <c r="C64" s="9" t="s">
        <v>151</v>
      </c>
      <c r="D64" s="9">
        <v>3482927817</v>
      </c>
      <c r="E64" s="10">
        <v>45642</v>
      </c>
      <c r="F64" s="9" t="s">
        <v>152</v>
      </c>
      <c r="G64" s="11">
        <v>300</v>
      </c>
      <c r="H64" s="9">
        <v>122</v>
      </c>
      <c r="I64" s="9" t="s">
        <v>214</v>
      </c>
    </row>
    <row r="65" spans="1:9" ht="90">
      <c r="A65" s="9">
        <v>60</v>
      </c>
      <c r="B65" s="9" t="s">
        <v>215</v>
      </c>
      <c r="C65" s="9" t="s">
        <v>216</v>
      </c>
      <c r="D65" s="9">
        <v>2119386435</v>
      </c>
      <c r="E65" s="10">
        <v>45642</v>
      </c>
      <c r="F65" s="9" t="s">
        <v>217</v>
      </c>
      <c r="G65" s="11">
        <v>2100</v>
      </c>
      <c r="H65" s="9">
        <v>291</v>
      </c>
      <c r="I65" s="9" t="s">
        <v>218</v>
      </c>
    </row>
    <row r="66" spans="1:9" ht="60">
      <c r="A66" s="9">
        <v>61</v>
      </c>
      <c r="B66" s="9" t="s">
        <v>219</v>
      </c>
      <c r="C66" s="9" t="s">
        <v>139</v>
      </c>
      <c r="D66" s="9">
        <v>951865054</v>
      </c>
      <c r="E66" s="10">
        <v>45642</v>
      </c>
      <c r="F66" s="9" t="s">
        <v>140</v>
      </c>
      <c r="G66" s="11">
        <v>2940</v>
      </c>
      <c r="H66" s="9">
        <v>211</v>
      </c>
      <c r="I66" s="9" t="s">
        <v>220</v>
      </c>
    </row>
    <row r="67" spans="1:9" ht="90">
      <c r="A67" s="9">
        <v>62</v>
      </c>
      <c r="B67" s="12" t="s">
        <v>221</v>
      </c>
      <c r="C67" s="9" t="s">
        <v>222</v>
      </c>
      <c r="D67" s="9">
        <v>2034651115</v>
      </c>
      <c r="E67" s="10">
        <v>45643</v>
      </c>
      <c r="F67" s="9" t="s">
        <v>223</v>
      </c>
      <c r="G67" s="11">
        <v>1600</v>
      </c>
      <c r="H67" s="9">
        <v>199</v>
      </c>
      <c r="I67" s="9" t="s">
        <v>224</v>
      </c>
    </row>
    <row r="68" spans="1:9" ht="105">
      <c r="A68" s="9">
        <v>63</v>
      </c>
      <c r="B68" s="9" t="s">
        <v>225</v>
      </c>
      <c r="C68" s="9" t="s">
        <v>216</v>
      </c>
      <c r="D68" s="9">
        <v>2978826171</v>
      </c>
      <c r="E68" s="10">
        <v>45643</v>
      </c>
      <c r="F68" s="9" t="s">
        <v>217</v>
      </c>
      <c r="G68" s="11">
        <v>227.5</v>
      </c>
      <c r="H68" s="9">
        <v>299</v>
      </c>
      <c r="I68" s="9" t="s">
        <v>226</v>
      </c>
    </row>
    <row r="69" spans="1:9" ht="90">
      <c r="A69" s="9">
        <v>64</v>
      </c>
      <c r="B69" s="9" t="s">
        <v>227</v>
      </c>
      <c r="C69" s="9" t="s">
        <v>14</v>
      </c>
      <c r="D69" s="9">
        <v>1621705838</v>
      </c>
      <c r="E69" s="10">
        <v>45643</v>
      </c>
      <c r="F69" s="9" t="s">
        <v>15</v>
      </c>
      <c r="G69" s="11">
        <v>455</v>
      </c>
      <c r="H69" s="9">
        <v>211</v>
      </c>
      <c r="I69" s="9" t="s">
        <v>228</v>
      </c>
    </row>
    <row r="70" spans="1:9" ht="90">
      <c r="A70" s="9">
        <v>65</v>
      </c>
      <c r="B70" s="9" t="s">
        <v>229</v>
      </c>
      <c r="C70" s="9" t="s">
        <v>139</v>
      </c>
      <c r="D70" s="9">
        <v>3462285347</v>
      </c>
      <c r="E70" s="10">
        <v>45643</v>
      </c>
      <c r="F70" s="9" t="s">
        <v>140</v>
      </c>
      <c r="G70" s="11">
        <v>495</v>
      </c>
      <c r="H70" s="9">
        <v>211</v>
      </c>
      <c r="I70" s="9" t="s">
        <v>230</v>
      </c>
    </row>
    <row r="71" spans="1:9" ht="75">
      <c r="A71" s="9">
        <v>66</v>
      </c>
      <c r="B71" s="12" t="s">
        <v>231</v>
      </c>
      <c r="C71" s="9" t="s">
        <v>155</v>
      </c>
      <c r="D71" s="9">
        <v>1944472834</v>
      </c>
      <c r="E71" s="10">
        <v>45643</v>
      </c>
      <c r="F71" s="9" t="s">
        <v>156</v>
      </c>
      <c r="G71" s="11">
        <v>706.8</v>
      </c>
      <c r="H71" s="9">
        <v>211</v>
      </c>
      <c r="I71" s="9" t="s">
        <v>232</v>
      </c>
    </row>
    <row r="72" spans="1:9" ht="75">
      <c r="A72" s="9">
        <v>67</v>
      </c>
      <c r="B72" s="9" t="s">
        <v>233</v>
      </c>
      <c r="C72" s="9" t="s">
        <v>234</v>
      </c>
      <c r="D72" s="9">
        <v>1607222672</v>
      </c>
      <c r="E72" s="10">
        <v>45643</v>
      </c>
      <c r="F72" s="9" t="s">
        <v>235</v>
      </c>
      <c r="G72" s="11">
        <v>3839</v>
      </c>
      <c r="H72" s="9">
        <v>324</v>
      </c>
      <c r="I72" s="9" t="s">
        <v>236</v>
      </c>
    </row>
    <row r="73" spans="1:9" ht="105">
      <c r="A73" s="9">
        <v>68</v>
      </c>
      <c r="B73" s="9" t="s">
        <v>237</v>
      </c>
      <c r="C73" s="9" t="s">
        <v>155</v>
      </c>
      <c r="D73" s="9">
        <v>707739669</v>
      </c>
      <c r="E73" s="10">
        <v>45643</v>
      </c>
      <c r="F73" s="9" t="s">
        <v>156</v>
      </c>
      <c r="G73" s="11">
        <v>8654.7999999999993</v>
      </c>
      <c r="H73" s="9">
        <v>211</v>
      </c>
      <c r="I73" s="9" t="s">
        <v>238</v>
      </c>
    </row>
    <row r="74" spans="1:9" ht="105">
      <c r="A74" s="9">
        <v>69</v>
      </c>
      <c r="B74" s="9" t="s">
        <v>239</v>
      </c>
      <c r="C74" s="9" t="s">
        <v>155</v>
      </c>
      <c r="D74" s="9">
        <v>3979233997</v>
      </c>
      <c r="E74" s="10">
        <v>45644</v>
      </c>
      <c r="F74" s="9" t="s">
        <v>156</v>
      </c>
      <c r="G74" s="11">
        <v>605.24</v>
      </c>
      <c r="H74" s="9">
        <v>269</v>
      </c>
      <c r="I74" s="9" t="s">
        <v>240</v>
      </c>
    </row>
    <row r="75" spans="1:9" ht="90">
      <c r="A75" s="9">
        <v>70</v>
      </c>
      <c r="B75" s="9" t="s">
        <v>241</v>
      </c>
      <c r="C75" s="9" t="s">
        <v>143</v>
      </c>
      <c r="D75" s="9">
        <v>3716632521</v>
      </c>
      <c r="E75" s="10">
        <v>45645</v>
      </c>
      <c r="F75" s="9" t="s">
        <v>144</v>
      </c>
      <c r="G75" s="11">
        <v>1070</v>
      </c>
      <c r="H75" s="9">
        <v>233</v>
      </c>
      <c r="I75" s="9" t="s">
        <v>242</v>
      </c>
    </row>
    <row r="76" spans="1:9" ht="20.45" customHeight="1">
      <c r="A76" s="13"/>
      <c r="B76" s="14"/>
      <c r="C76" s="15" t="s">
        <v>243</v>
      </c>
      <c r="D76" s="15"/>
      <c r="E76" s="15"/>
      <c r="F76" s="16" t="s">
        <v>244</v>
      </c>
      <c r="G76" s="17">
        <f>SUM(G6:G75)</f>
        <v>278919.28999999992</v>
      </c>
      <c r="H76" s="18"/>
      <c r="I76" s="15" t="s">
        <v>243</v>
      </c>
    </row>
  </sheetData>
  <pageMargins left="0.70866141732283472" right="0.70866141732283472" top="0.74803149606299213" bottom="0.74803149606299213" header="0.31496062992125984" footer="0.31496062992125984"/>
  <pageSetup scale="56" orientation="portrait" r:id="rId1"/>
  <rowBreaks count="6" manualBreakCount="6">
    <brk id="16" max="16383" man="1"/>
    <brk id="25" max="16383" man="1"/>
    <brk id="35" max="16383" man="1"/>
    <brk id="45" max="16383" man="1"/>
    <brk id="53" max="16383" man="1"/>
    <brk id="63" max="16383" man="1"/>
  </rowBreak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Josue Nicolás Godínez Martínez</dc:creator>
  <cp:keywords/>
  <dc:description/>
  <cp:lastModifiedBy>Josue Nicolás Godínez Martínez</cp:lastModifiedBy>
  <cp:revision/>
  <dcterms:created xsi:type="dcterms:W3CDTF">2024-12-27T18:26:58Z</dcterms:created>
  <dcterms:modified xsi:type="dcterms:W3CDTF">2024-12-30T16:28:40Z</dcterms:modified>
  <cp:category/>
  <cp:contentStatus/>
</cp:coreProperties>
</file>